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https://usmcl-my.sharepoint.com/personal/julia_bustamante_usm_cl/Documents/JULIA/PROYECTOS/Informes/Informes Avances/2025/Junio 2025/FSM2295/"/>
    </mc:Choice>
  </mc:AlternateContent>
  <xr:revisionPtr revIDLastSave="9" documentId="13_ncr:1_{23FF4518-DE2D-4320-ABB9-3C01BFF717C2}" xr6:coauthVersionLast="47" xr6:coauthVersionMax="47" xr10:uidLastSave="{FCBF66E5-6D6E-4691-979C-B08A3A38EE61}"/>
  <bookViews>
    <workbookView xWindow="-120" yWindow="-120" windowWidth="29040" windowHeight="15720" tabRatio="737" xr2:uid="{8447C65B-FE1E-43E4-AFE8-4C5AF840842E}"/>
  </bookViews>
  <sheets>
    <sheet name="1. Datos y evaluación" sheetId="1" r:id="rId1"/>
    <sheet name="2. Hitos_Resultados_Actividades" sheetId="2" r:id="rId2"/>
    <sheet name="3.CambiosActividadesEspecíficas" sheetId="9" r:id="rId3"/>
    <sheet name="4. Ejecución presupuestaria" sheetId="4" r:id="rId4"/>
    <sheet name="5. Gestión transversal" sheetId="7" r:id="rId5"/>
    <sheet name="Hoja1" sheetId="8" state="hidden" r:id="rId6"/>
    <sheet name="Parámetros" sheetId="5" state="hidden" r:id="rId7"/>
  </sheets>
  <definedNames>
    <definedName name="_ftn1" localSheetId="3">'4. Ejecución presupuestaria'!#REF!</definedName>
    <definedName name="_ftnref1" localSheetId="3">'4. Ejecución presupuestaria'!$B$4</definedName>
    <definedName name="_xlnm.Print_Area" localSheetId="0">'1. Datos y evaluación'!$B$2:$F$47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 i="4" l="1"/>
  <c r="C11" i="4"/>
  <c r="E5" i="4"/>
  <c r="E11" i="4"/>
  <c r="E6" i="4"/>
  <c r="E7" i="4"/>
  <c r="E8" i="4"/>
  <c r="E9" i="4"/>
  <c r="E10"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Grey Nataly Parraguez Sepulveda</author>
  </authors>
  <commentList>
    <comment ref="B4" authorId="0" shapeId="0" xr:uid="{0E5FE690-B1B2-4C58-9C07-330F6450FE81}">
      <text>
        <r>
          <rPr>
            <sz val="10.5"/>
            <color rgb="FF000000"/>
            <rFont val="Calibri Light"/>
            <family val="2"/>
          </rPr>
          <t>Indicar el N</t>
        </r>
        <r>
          <rPr>
            <sz val="10.5"/>
            <color rgb="FF000000"/>
            <rFont val="Calibri Light"/>
            <family val="2"/>
          </rPr>
          <t>°</t>
        </r>
        <r>
          <rPr>
            <sz val="10.5"/>
            <color rgb="FF000000"/>
            <rFont val="Calibri Light"/>
            <family val="2"/>
          </rPr>
          <t xml:space="preserve"> del Objetivo Específico según lo comprometido en proyecto original. </t>
        </r>
        <r>
          <rPr>
            <sz val="10"/>
            <color rgb="FF000000"/>
            <rFont val="Tahoma"/>
            <family val="2"/>
          </rPr>
          <t xml:space="preserve">
</t>
        </r>
      </text>
    </comment>
    <comment ref="C4" authorId="0" shapeId="0" xr:uid="{8EB75972-8A9D-4435-B0CC-12CE4D5092BD}">
      <text>
        <r>
          <rPr>
            <sz val="10.5"/>
            <color rgb="FF000000"/>
            <rFont val="Calibri Light"/>
            <family val="2"/>
          </rPr>
          <t>Indicar el N</t>
        </r>
        <r>
          <rPr>
            <sz val="10.5"/>
            <color rgb="FF000000"/>
            <rFont val="Calibri Light"/>
            <family val="2"/>
          </rPr>
          <t>°</t>
        </r>
        <r>
          <rPr>
            <sz val="10.5"/>
            <color rgb="FF000000"/>
            <rFont val="Calibri Light"/>
            <family val="2"/>
          </rPr>
          <t xml:space="preserve"> del Hito/Resultado/Actividad Principal según lo comprometido en proyecto original. </t>
        </r>
        <r>
          <rPr>
            <b/>
            <sz val="10"/>
            <color rgb="FF000000"/>
            <rFont val="Tahoma"/>
            <family val="2"/>
          </rPr>
          <t xml:space="preserve">
</t>
        </r>
      </text>
    </comment>
    <comment ref="D4" authorId="0" shapeId="0" xr:uid="{C6E924FE-5F1A-46BA-988A-CD3EF6B8DA28}">
      <text>
        <r>
          <rPr>
            <sz val="10.5"/>
            <color rgb="FF000000"/>
            <rFont val="Calibri Light"/>
            <family val="2"/>
          </rPr>
          <t xml:space="preserve">Indicar el Nombre del Hito/Resultado/Actividad principal,  según lo comprometido en proyecto original. </t>
        </r>
        <r>
          <rPr>
            <b/>
            <sz val="10"/>
            <color rgb="FF000000"/>
            <rFont val="Tahoma"/>
            <family val="2"/>
          </rPr>
          <t xml:space="preserve">
</t>
        </r>
      </text>
    </comment>
    <comment ref="E4" authorId="0" shapeId="0" xr:uid="{37D86D64-058B-4D1C-A5F9-2BAB1EDDC9DC}">
      <text>
        <r>
          <rPr>
            <sz val="10.5"/>
            <color rgb="FF000000"/>
            <rFont val="Calibri Light"/>
            <family val="2"/>
          </rPr>
          <t>Indicar la fecha de cumplimiento que se comprometió en el proyecto original.</t>
        </r>
        <r>
          <rPr>
            <b/>
            <sz val="10"/>
            <color rgb="FF000000"/>
            <rFont val="Tahoma"/>
            <family val="2"/>
          </rPr>
          <t xml:space="preserve"> </t>
        </r>
        <r>
          <rPr>
            <sz val="10"/>
            <color rgb="FF000000"/>
            <rFont val="Tahoma"/>
            <family val="2"/>
          </rPr>
          <t xml:space="preserve">
</t>
        </r>
      </text>
    </comment>
    <comment ref="F4" authorId="0" shapeId="0" xr:uid="{AA565866-FD9A-4DD2-81E8-9A255962F72A}">
      <text>
        <r>
          <rPr>
            <sz val="10"/>
            <color rgb="FF000000"/>
            <rFont val="Calibri Light"/>
            <family val="2"/>
          </rPr>
          <t xml:space="preserve">Indicar la fecha en que efectivamente se cumplió el Hito/Resultados/Actividad Principal.  
</t>
        </r>
        <r>
          <rPr>
            <sz val="10"/>
            <color rgb="FF000000"/>
            <rFont val="Calibri Light"/>
            <family val="2"/>
          </rPr>
          <t xml:space="preserve">
</t>
        </r>
        <r>
          <rPr>
            <sz val="10"/>
            <color rgb="FF000000"/>
            <rFont val="Calibri Light"/>
            <family val="2"/>
          </rPr>
          <t>En el caso de no lograr el Hito/Resultado/Actividad Principal en la fecha de cumplimiento comprometida en el proyecto, se debe señalar la fecha reprogramada en que se espera cumplir con el compromiso establecido en convenio</t>
        </r>
        <r>
          <rPr>
            <sz val="9"/>
            <color rgb="FF000000"/>
            <rFont val="Calibri Light"/>
            <family val="2"/>
          </rPr>
          <t xml:space="preserve">. </t>
        </r>
      </text>
    </comment>
    <comment ref="G4" authorId="0" shapeId="0" xr:uid="{03BB8624-04CF-4415-BCA3-4D56C4503190}">
      <text>
        <r>
          <rPr>
            <sz val="9"/>
            <color rgb="FF000000"/>
            <rFont val="Calibri Light"/>
            <family val="2"/>
          </rPr>
          <t xml:space="preserve">Indicar el nombre de los medios de verificación especificados en el proyecto original, numerados y ordenados por Objetivo- Hito/Resultado/Actividad Principal, según lo señalado en el “Instructivo Formato Informe y MdV”. 
</t>
        </r>
        <r>
          <rPr>
            <sz val="9"/>
            <color rgb="FF000000"/>
            <rFont val="Calibri Light"/>
            <family val="2"/>
          </rPr>
          <t xml:space="preserve">
</t>
        </r>
        <r>
          <rPr>
            <sz val="9"/>
            <color rgb="FF000000"/>
            <rFont val="Calibri Light"/>
            <family val="2"/>
          </rPr>
          <t>En plataforma PES se debe adjuntar solo un MdV por hito/resultado/actividad principal según periodo de evaluación informado. Se debe considerar que, no se permite adjuntar MdV anexos a los comprometidos en proyecto original.</t>
        </r>
      </text>
    </comment>
    <comment ref="I4" authorId="0" shapeId="0" xr:uid="{E9A72D41-C972-4B4E-B06C-72E56FA8A976}">
      <text>
        <r>
          <rPr>
            <sz val="10"/>
            <color rgb="FF000000"/>
            <rFont val="Calibri Light"/>
            <family val="2"/>
          </rPr>
          <t xml:space="preserve">La Universidad deberá registrar la categoría de evaluación del Hito/Resultado/Actividad Principal, para ello, siga las siguientes instrucciones: 
</t>
        </r>
        <r>
          <rPr>
            <b/>
            <sz val="10"/>
            <color rgb="FF000000"/>
            <rFont val="Calibri Light"/>
            <family val="2"/>
          </rPr>
          <t xml:space="preserve">Logrado: </t>
        </r>
        <r>
          <rPr>
            <sz val="10"/>
            <color rgb="FF000000"/>
            <rFont val="Calibri Light"/>
            <family val="2"/>
          </rPr>
          <t xml:space="preserve">Hito/Resultado/Actividad Principal ha sido cumplido, adjuntando el MdV comprometido en el proyecto original. 
</t>
        </r>
        <r>
          <rPr>
            <b/>
            <sz val="10"/>
            <color rgb="FF000000"/>
            <rFont val="Calibri Light"/>
            <family val="2"/>
          </rPr>
          <t xml:space="preserve">Logrado periodo anterior: </t>
        </r>
        <r>
          <rPr>
            <sz val="10"/>
            <color rgb="FF000000"/>
            <rFont val="Calibri Light"/>
            <family val="2"/>
          </rPr>
          <t xml:space="preserve">Hito/Resultado/Actividad Principal ha sido cumplido con anterioridad, no se requiere adjuntar MdV; 
</t>
        </r>
        <r>
          <rPr>
            <b/>
            <sz val="10"/>
            <color rgb="FF000000"/>
            <rFont val="Calibri Light"/>
            <family val="2"/>
          </rPr>
          <t xml:space="preserve">No logrado:  </t>
        </r>
        <r>
          <rPr>
            <sz val="10"/>
            <color rgb="FF000000"/>
            <rFont val="Calibri Light"/>
            <family val="2"/>
          </rPr>
          <t xml:space="preserve">no se ha cumplido en el plazo establecido para el logro del Hito/Resultado/Actividad Principal, mostrando retrasos en actividades comprometidas en el proyecto.
</t>
        </r>
        <r>
          <rPr>
            <b/>
            <sz val="10"/>
            <color rgb="FF000000"/>
            <rFont val="Calibri Light"/>
            <family val="2"/>
          </rPr>
          <t xml:space="preserve">No aplica:  </t>
        </r>
        <r>
          <rPr>
            <sz val="10"/>
            <color rgb="FF000000"/>
            <rFont val="Calibri Light"/>
            <family val="2"/>
          </rPr>
          <t xml:space="preserve">Hito/Resultado/Actividad Principal no corresponde ser evaluada en el período informado.
</t>
        </r>
      </text>
    </comment>
    <comment ref="K4" authorId="0" shapeId="0" xr:uid="{6373F408-7E95-4117-8476-E97A21E3FB9C}">
      <text>
        <r>
          <rPr>
            <sz val="9"/>
            <color rgb="FF000000"/>
            <rFont val="Tahoma"/>
            <family val="2"/>
          </rPr>
          <t xml:space="preserve">Decribir las actividades implementadas en el periodo informado, sus resultados y nudos críticos. </t>
        </r>
        <r>
          <rPr>
            <b/>
            <sz val="9"/>
            <color rgb="FF000000"/>
            <rFont val="Tahoma"/>
            <family val="2"/>
          </rPr>
          <t xml:space="preserve"> Para más detalles, revisar "Instructivo para la elaboración de Informes de Avance". 
</t>
        </r>
        <r>
          <rPr>
            <sz val="9"/>
            <color rgb="FF000000"/>
            <rFont val="Tahoma"/>
            <family val="2"/>
          </rPr>
          <t xml:space="preserve">
</t>
        </r>
        <r>
          <rPr>
            <sz val="9"/>
            <color rgb="FF000000"/>
            <rFont val="Tahoma"/>
            <family val="2"/>
          </rPr>
          <t xml:space="preserve">En caso de NL o NA, si existe avance parcial, incorporarlo en la descrpicón del avance.
</t>
        </r>
        <r>
          <rPr>
            <sz val="9"/>
            <color rgb="FF000000"/>
            <rFont val="Tahoma"/>
            <family val="2"/>
          </rPr>
          <t xml:space="preserve">
</t>
        </r>
        <r>
          <rPr>
            <sz val="9"/>
            <color rgb="FF000000"/>
            <rFont val="Tahoma"/>
            <family val="2"/>
          </rPr>
          <t>En caso de hitos/resultados/actividad principal logrados anteriormente, mantener el relato del cumplimiento, o bien actualizar información en caso que corresponda.</t>
        </r>
      </text>
    </comment>
    <comment ref="L4" authorId="0" shapeId="0" xr:uid="{E8932EB8-F03E-41CD-8D6E-66F102B5D8F2}">
      <text>
        <r>
          <rPr>
            <sz val="10"/>
            <color rgb="FF000000"/>
            <rFont val="Calibri"/>
            <family val="34"/>
          </rPr>
          <t xml:space="preserve">Para los hitos/resultados/actividad principal no logrados, la Universidad deberá describir las estrategias implementadas o planificadas garantizar su logro en el corto plazo.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Grey Nataly Parraguez Sepulveda</author>
  </authors>
  <commentList>
    <comment ref="B4" authorId="0" shapeId="0" xr:uid="{ECE32836-DBD5-43ED-94A9-439CAED64791}">
      <text>
        <r>
          <rPr>
            <sz val="10"/>
            <color rgb="FF000000"/>
            <rFont val="Calibri Light"/>
            <family val="2"/>
          </rPr>
          <t>Indicar el N</t>
        </r>
        <r>
          <rPr>
            <sz val="10"/>
            <color rgb="FF000000"/>
            <rFont val="Calibri Light"/>
            <family val="2"/>
          </rPr>
          <t>°</t>
        </r>
        <r>
          <rPr>
            <sz val="10"/>
            <color rgb="FF000000"/>
            <rFont val="Calibri Light"/>
            <family val="2"/>
          </rPr>
          <t xml:space="preserve"> del Objetivo Específico según lo comprometido en proyecto original. </t>
        </r>
        <r>
          <rPr>
            <sz val="9"/>
            <color rgb="FF000000"/>
            <rFont val="Tahoma"/>
            <family val="2"/>
          </rPr>
          <t xml:space="preserve">
</t>
        </r>
      </text>
    </comment>
    <comment ref="C4" authorId="0" shapeId="0" xr:uid="{20780BDD-30BA-4457-85DF-A5B2326CAAB2}">
      <text>
        <r>
          <rPr>
            <sz val="10"/>
            <color rgb="FF000000"/>
            <rFont val="Calibri Light"/>
            <family val="2"/>
          </rPr>
          <t>Indicar el N</t>
        </r>
        <r>
          <rPr>
            <sz val="10"/>
            <color rgb="FF000000"/>
            <rFont val="Calibri Light"/>
            <family val="2"/>
          </rPr>
          <t>°</t>
        </r>
        <r>
          <rPr>
            <sz val="10"/>
            <color rgb="FF000000"/>
            <rFont val="Calibri Light"/>
            <family val="2"/>
          </rPr>
          <t xml:space="preserve"> del Hito/Resultado/Actividad Principal según lo comprometido en proyecto original. </t>
        </r>
        <r>
          <rPr>
            <b/>
            <sz val="9"/>
            <color rgb="FF000000"/>
            <rFont val="Tahoma"/>
            <family val="2"/>
          </rPr>
          <t xml:space="preserve">
</t>
        </r>
      </text>
    </comment>
    <comment ref="D4" authorId="0" shapeId="0" xr:uid="{25F5A108-441C-4DC8-8E0D-9E03BA69700C}">
      <text>
        <r>
          <rPr>
            <sz val="10"/>
            <color rgb="FF000000"/>
            <rFont val="Calibri Light"/>
            <family val="2"/>
          </rPr>
          <t xml:space="preserve">Indicar el Nombre del Hito/Resultado/Actividad principal,  según lo comprometido en proyecto original. </t>
        </r>
        <r>
          <rPr>
            <b/>
            <sz val="9"/>
            <color rgb="FF000000"/>
            <rFont val="Tahoma"/>
            <family val="2"/>
          </rPr>
          <t xml:space="preserve">
</t>
        </r>
      </text>
    </comment>
    <comment ref="E4" authorId="0" shapeId="0" xr:uid="{0C84F8D0-BDB5-4CE8-8508-70FF6143949C}">
      <text>
        <r>
          <rPr>
            <sz val="10"/>
            <color rgb="FF000000"/>
            <rFont val="Calibri Light"/>
            <family val="2"/>
          </rPr>
          <t xml:space="preserve">indicar el nombre de la Actividad/Actividad Específica que fue modificada según lo comprometido en proyecto original.
</t>
        </r>
      </text>
    </comment>
    <comment ref="F4" authorId="0" shapeId="0" xr:uid="{D7FDC464-F4E0-4B12-9CF6-96CE383BF175}">
      <text>
        <r>
          <rPr>
            <sz val="10"/>
            <color rgb="FF000000"/>
            <rFont val="Calibri Light"/>
            <family val="2"/>
          </rPr>
          <t xml:space="preserve">describir las razones que justifican el cambio de las actividades comprometidas para la implementación de la iniciativa. Se debe indicar si esto requiere/requirió una modificación de presupuesto, de manera de garantizar el logro de los compromisos del convenio. </t>
        </r>
      </text>
    </comment>
    <comment ref="G4" authorId="0" shapeId="0" xr:uid="{889901B3-9A20-4DE2-93F9-9AE5F63B1C51}">
      <text>
        <r>
          <rPr>
            <sz val="10"/>
            <color rgb="FF000000"/>
            <rFont val="Calibri Light"/>
            <family val="2"/>
          </rPr>
          <t>Indicar el responsable institucional de la implementación de las actividades.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4" authorId="0" shapeId="0" xr:uid="{CF2CD071-4DED-384C-B27A-88E870EEFCB2}">
      <text>
        <r>
          <rPr>
            <sz val="10"/>
            <color rgb="FF000000"/>
            <rFont val="Tahoma"/>
            <family val="2"/>
          </rPr>
          <t xml:space="preserve">Considerar los gastos elegibles para cada iniciativa. </t>
        </r>
      </text>
    </comment>
    <comment ref="C4" authorId="0" shapeId="0" xr:uid="{17625C17-7396-F64E-A9DF-29F314DF540A}">
      <text>
        <r>
          <rPr>
            <sz val="10"/>
            <color rgb="FF000000"/>
            <rFont val="Calibri"/>
            <family val="34"/>
          </rPr>
          <t>Indicar el presupuesto vigente de la iniciativa, considerando la última modificación aprobada en el Plan de Gastos.</t>
        </r>
      </text>
    </comment>
    <comment ref="D4" authorId="0" shapeId="0" xr:uid="{35AD30B1-0EDA-8948-A2BE-92AB8BA21EF6}">
      <text>
        <r>
          <rPr>
            <sz val="10"/>
            <color rgb="FF000000"/>
            <rFont val="Calibri"/>
            <family val="34"/>
          </rPr>
          <t>indicar el monto efectivamente ejecutado  a la fecha de corte, según lo informado a la Unidad de Rendiciones de la Subsecretaría de Educación Superior.</t>
        </r>
      </text>
    </comment>
    <comment ref="E4" authorId="0" shapeId="0" xr:uid="{869E6010-3623-8043-8970-B88C53BA2EEA}">
      <text>
        <r>
          <rPr>
            <sz val="10"/>
            <color rgb="FF000000"/>
            <rFont val="Tahoma"/>
            <family val="2"/>
          </rPr>
          <t xml:space="preserve">Indicará el porcentaje efectivamente ejecutado del total del presupuesto por ítem de gasto, a la fecha de corte. 
</t>
        </r>
      </text>
    </comment>
    <comment ref="F4" authorId="0" shapeId="0" xr:uid="{DA4F385B-3B9C-5844-A372-46F306EF6A02}">
      <text>
        <r>
          <rPr>
            <sz val="10"/>
            <color rgb="FF000000"/>
            <rFont val="Calibri"/>
            <family val="34"/>
          </rPr>
          <t xml:space="preserve">Detallar los gastos ejecutados y gastos planificados por ejecutar. Al respecto, se espera que la Universidad realice una breve descripción de los gastos ejecutados, identificando los Objetivos Específicos e Hitos/Resultados/Actividades Principales a los que tributan. </t>
        </r>
      </text>
    </comment>
  </commentList>
</comments>
</file>

<file path=xl/sharedStrings.xml><?xml version="1.0" encoding="utf-8"?>
<sst xmlns="http://schemas.openxmlformats.org/spreadsheetml/2006/main" count="202" uniqueCount="164">
  <si>
    <t xml:space="preserve">FORMATO INFORME Y REPORTE DE EVALUACIÓN
Primer Semestre 2025
</t>
  </si>
  <si>
    <t>Para completar el Informe de Avance les solicitamos revisar el documento "Instructivo para la Elaboración de informes de Avance, año 2025"</t>
  </si>
  <si>
    <t>I. DATOS GENERALES DE LA INICIATIVA</t>
  </si>
  <si>
    <t>Institución</t>
  </si>
  <si>
    <t>Universidad Técnica Federico Santa María</t>
  </si>
  <si>
    <t>Código iniciativa</t>
  </si>
  <si>
    <t>FSM2295</t>
  </si>
  <si>
    <t>Título de iniciativa</t>
  </si>
  <si>
    <t>“Consolidación del Modelo de articulación entre la UTFSM, los Establecimientos de Enseñanza Media Técnico Profesional y el Sector Productivo”</t>
  </si>
  <si>
    <t>Tipo de iniciativa</t>
  </si>
  <si>
    <t>Educación Superior Regional</t>
  </si>
  <si>
    <t>Año Asignación/ Adjudicación</t>
  </si>
  <si>
    <t>Iniciativa solicitó Extensión de Convenio</t>
  </si>
  <si>
    <t>SI</t>
  </si>
  <si>
    <t>Fecha de Término iniciativa (Considerar  extensión si corresponde)</t>
  </si>
  <si>
    <t>Evaluación Periodo anterior</t>
  </si>
  <si>
    <t>ALERTA DE INSATISFACTORIO</t>
  </si>
  <si>
    <t>Fecha presentación informe</t>
  </si>
  <si>
    <t>OBJETIVOS DE LA INICIATIVA</t>
  </si>
  <si>
    <t>Objetivo General</t>
  </si>
  <si>
    <t>Consolidar la implementación de articulación entre carreras técnicas de la UTFSM y los establecimientos de enseñanza media técnico profesional (EMPT) y el sector productivo, a través de la sistematización de programas de Reconocimientos de Aprendizajes Previos y Reconocimiento de Experiencias Laborales.</t>
  </si>
  <si>
    <t>Objetivo Específico N° 1</t>
  </si>
  <si>
    <t>Implementar Modelo de Articulación Institucional basado en el trabajo colaborativo con los Establecimientos de Enseñanza Media Técnico Profesional con convenios vigentes</t>
  </si>
  <si>
    <t>Objetivo Específico N° 2</t>
  </si>
  <si>
    <t xml:space="preserve"> Institucionalizar el programa de Pasantías y perfeccionamiento Docentes para profesores de Establecimientos de EMTP en la UTFSM.</t>
  </si>
  <si>
    <t>Objetivo Específico N° 3</t>
  </si>
  <si>
    <t>Consolidar programa de Reconocimientos de Aprendizajes Previos (RAP) entre la universidad y los establecimientos de enseñanza media técnico profesional.</t>
  </si>
  <si>
    <t>Objetivo Específico N° 4</t>
  </si>
  <si>
    <t>Ampliar implementación de Modelo de Reconocimientos de Experiencia Laboral (REL) para trabajadores, fortaleciendo los vínculos entre el sector productivo y la USM.</t>
  </si>
  <si>
    <t>Objetivo Específico N° 5</t>
  </si>
  <si>
    <r>
      <t xml:space="preserve">EVALUACIÓN
</t>
    </r>
    <r>
      <rPr>
        <b/>
        <sz val="16"/>
        <color theme="4"/>
        <rFont val="Calibri (Cuerpo)"/>
      </rPr>
      <t>(USO INTERNO SUBESUP)</t>
    </r>
  </si>
  <si>
    <t>Analista Responsable</t>
  </si>
  <si>
    <t>Fecha de Inicio del Convenio</t>
  </si>
  <si>
    <t>Fecha de Término  de la ejecución</t>
  </si>
  <si>
    <t>Cumplimiento Hitos/Resultados/Actividades Principales</t>
  </si>
  <si>
    <t>Ejecución presupuestaria efectiva</t>
  </si>
  <si>
    <t>Resultado evaluación</t>
  </si>
  <si>
    <t>X%</t>
  </si>
  <si>
    <r>
      <t xml:space="preserve">$ Ejecución </t>
    </r>
    <r>
      <rPr>
        <u/>
        <sz val="12"/>
        <rFont val="Calibri"/>
        <family val="2"/>
        <scheme val="minor"/>
      </rPr>
      <t>(al 30 de junio)</t>
    </r>
  </si>
  <si>
    <t xml:space="preserve">Justificación de la evaluación de Hitos/Resultados/Actividades principales </t>
  </si>
  <si>
    <t>USO INTERNO SUBESUP</t>
  </si>
  <si>
    <t>Evaluación de la Ejecución Presupuestaria</t>
  </si>
  <si>
    <t>Recomendaciones y retroalimentación de la implementación de la iniciativa</t>
  </si>
  <si>
    <t>Presenta Plan:</t>
  </si>
  <si>
    <t>No aplica</t>
  </si>
  <si>
    <t>Plazo envío Plan:</t>
  </si>
  <si>
    <t>Plan de acciones remediales</t>
  </si>
  <si>
    <t>Plan de Viabilidad</t>
  </si>
  <si>
    <t>10 días hábiles desde la carga de reporte en la plataforma</t>
  </si>
  <si>
    <t>20 días corridos desde la carga de reporte en la plataforma</t>
  </si>
  <si>
    <t>Plan de Fortalecimiento Universidades</t>
  </si>
  <si>
    <t>NO APLICA</t>
  </si>
  <si>
    <t>NO</t>
  </si>
  <si>
    <t>Plan de Fortalecimiento Universidades-REDES</t>
  </si>
  <si>
    <t>SATISFACTORIO</t>
  </si>
  <si>
    <t xml:space="preserve">Áreas Estratégicas </t>
  </si>
  <si>
    <t>SATISFACTORIO CON OBSEVACIONES</t>
  </si>
  <si>
    <t>Aporte Institucional Universidades Estatales-Línea Calidad</t>
  </si>
  <si>
    <t>INSATISFACTORIO</t>
  </si>
  <si>
    <r>
      <t xml:space="preserve">II. HITOS /RESULTADOS/ACTIVIDADES PRINCIPALES COMPROMETIDOS
</t>
    </r>
    <r>
      <rPr>
        <b/>
        <sz val="10"/>
        <color theme="4"/>
        <rFont val="Calibri (Cuerpo)"/>
      </rPr>
      <t>(COLUMNAS EN AZUL SON DE USO INTERNO SUBESUP)</t>
    </r>
  </si>
  <si>
    <t>N° Objetivo Específico</t>
  </si>
  <si>
    <t>N° Hito/ Resultado/ Actividad Principal</t>
  </si>
  <si>
    <t>Nombre Hito/Resultado/Actividad Principal</t>
  </si>
  <si>
    <t>Fecha de cumplimiento (proyecto)</t>
  </si>
  <si>
    <t>Fecha cumplimiento efectiva</t>
  </si>
  <si>
    <t>Nombre de Medio de Verificación (MdV)</t>
  </si>
  <si>
    <t>Corresponde Medio de verificación ( USO INTERNO SUBESUP)</t>
  </si>
  <si>
    <t>Estado de cumplimiento (Institución)</t>
  </si>
  <si>
    <t>Evaluación estado de cumplimiento ( USO INTERNO SUBESUP)</t>
  </si>
  <si>
    <t xml:space="preserve">Descripción de avance o logro del  Hito/Resultado/Actividades Principales.  
(máx. de 1000 caracteres por celda) </t>
  </si>
  <si>
    <t>Descripción de  Estrategias Remediales 
(máx. de 1000 caracteres por celda)</t>
  </si>
  <si>
    <t>Actualizar compromiso de colaboración entre EMTP- UTFSM teniendo de base.</t>
  </si>
  <si>
    <t>FSM2295-88-OE1_H1-Informe detección de establecimientos educacionales EMTP</t>
  </si>
  <si>
    <t xml:space="preserve">Logrado </t>
  </si>
  <si>
    <t xml:space="preserve">Se actualiza información para la detección de EMTP para desarrollar programa de articulación.
Se trabaja con Dirección General de Admisión como eje articulador. 
</t>
  </si>
  <si>
    <t>Describir las estrategias implementadas o planificadas para los hitos/resultados/actividad principal no logrados.</t>
  </si>
  <si>
    <t>Implementar articulación Institucional entre EMTP y UTFSM.</t>
  </si>
  <si>
    <t>FSM2295-88-OE1_H2-Informe de carrera técnica Articulada EMTP</t>
  </si>
  <si>
    <t>Articulación
Institucional y EMTP con las carreras T.U, presentado a cuerpos colegiados correspondientes.</t>
  </si>
  <si>
    <t>FSM2295-88-OE1_H3-Informe de implementación de carrera tecnica articulada</t>
  </si>
  <si>
    <t>Implementación de nuevos proyectos de mejoramiento docente realizados a partir de Pasantías en la UTFSM</t>
  </si>
  <si>
    <t>FSM2295-88-OE2_H1-Informe de Implementación de proyectos de mejoramiento docente</t>
  </si>
  <si>
    <t>Implementación de Programa de Pasantías y perfeccionamiento docente con enfoque en la innovación.</t>
  </si>
  <si>
    <t>FSM2295-88-OE2_H2- Programa de Pasantías y Perfeccionamiento docente</t>
  </si>
  <si>
    <t>Evaluación de los Programas de Pasantías y perfeccionamiento docente.</t>
  </si>
  <si>
    <t>FSM2295-88-OE2_H3- Evaluación Programa Pasantías y Perfeccionamiento docente</t>
  </si>
  <si>
    <t xml:space="preserve">Implementación de programa de Reconocimiento de Aprendizajes Previos (RAP) para nuevas carreras T.U. </t>
  </si>
  <si>
    <t>FSM2295-88-OE3_H1-Implementación programa RAP nuevas carreras</t>
  </si>
  <si>
    <t xml:space="preserve">  Informe de evaluación implementación del Programa de Reconocimiento de Aprendizajes Previos (RAP) para nuevas carreras.</t>
  </si>
  <si>
    <t>FSM2295-88-OE3_H2-Informe de evaluación del Programa RAP</t>
  </si>
  <si>
    <t>Actualización de compromisos de colaboración estratégica entre el Sector Industrial y la UTFSM.</t>
  </si>
  <si>
    <t>FSM2295-88-OE4_H1-Informe de convergencia curricular a partir del trabajo desarrollado por CCE</t>
  </si>
  <si>
    <t>Implementación de Nuevas propuestas de  Reconocimiento de Experiencias Laborales (REL) en empresas.</t>
  </si>
  <si>
    <t>FSM2295-88-OE4_H2-Informe de implementación (REL) en empresas</t>
  </si>
  <si>
    <t>No logrado</t>
  </si>
  <si>
    <t>Logrado periodo anterior</t>
  </si>
  <si>
    <t>Logrado</t>
  </si>
  <si>
    <t>No Logrado</t>
  </si>
  <si>
    <t>No Aplica</t>
  </si>
  <si>
    <t>III. CAMBIOS EN ACTIVIDADES ESPECÍFICAS</t>
  </si>
  <si>
    <t>Apartado deberá ser completado para los Convenios suscritos en el marco de los Fondos de Financiamiento Áreas Estratégicas y Plan de Fortalecimiento de Universidades Estatales año 2023, y Convenios suscritos durante el año 2024.</t>
  </si>
  <si>
    <t>N° Hito/ Resultado/ Actividad principal</t>
  </si>
  <si>
    <t>Nombre Hito/Resultado/Actividad principal</t>
  </si>
  <si>
    <t>Nombre de la Actividad Específica que fue modificada</t>
  </si>
  <si>
    <t>Justificación del cambio de la Actividad Específica que fue modificada</t>
  </si>
  <si>
    <t>Responsables Institucional</t>
  </si>
  <si>
    <t xml:space="preserve">Describir las razones que justifican el cambio de las actividades comprometidas para la implementación de la iniciativa. Se debe indicar si esto requiere/requirió una modificación de presupuesto, de manera de garantizar el logro de los compromisos del convenio. </t>
  </si>
  <si>
    <t>INSTRUCCIONES</t>
  </si>
  <si>
    <t>(1) Fecha de cumplimiento (proyecto)</t>
  </si>
  <si>
    <t xml:space="preserve">Corresponde a la fecha de cumplimiento que se comprometió en el proyecto. </t>
  </si>
  <si>
    <t xml:space="preserve">(2) Fecha de cumplimiento efectiva </t>
  </si>
  <si>
    <t>Corresponde a la fecha que se ejecutó efectivamente el hito, resultado o actividad principal.</t>
  </si>
  <si>
    <t>(3) Medio de verificación (proyecto)</t>
  </si>
  <si>
    <t>Corresponde al Medio de Verificación que fue comprometido. Adjuntar los MdV numerados y ordenados, considerando sólo un MdV por hito/resultado/actividad principal según periodo informado.</t>
  </si>
  <si>
    <t>(4) Estado de cumplimiento (institución)</t>
  </si>
  <si>
    <r>
      <t xml:space="preserve">Según las siguientes indicaciones la institución debe registrar la categoría de evaluación del  hito/resultado/actividad principal: </t>
    </r>
    <r>
      <rPr>
        <b/>
        <sz val="11"/>
        <color theme="1"/>
        <rFont val="Calibri"/>
        <family val="2"/>
        <scheme val="minor"/>
      </rPr>
      <t>Logrado (L):</t>
    </r>
    <r>
      <rPr>
        <sz val="11"/>
        <color theme="1"/>
        <rFont val="Calibri"/>
        <family val="2"/>
        <scheme val="minor"/>
      </rPr>
      <t xml:space="preserve"> hito/resultado/actividad principal ha sido cumplido, adjuntando el MdV comprometido en el proyecto. </t>
    </r>
    <r>
      <rPr>
        <b/>
        <sz val="11"/>
        <color theme="1"/>
        <rFont val="Calibri"/>
        <family val="2"/>
        <scheme val="minor"/>
      </rPr>
      <t>Logrado periodo anterior (LPA)</t>
    </r>
    <r>
      <rPr>
        <sz val="11"/>
        <color theme="1"/>
        <rFont val="Calibri"/>
        <family val="2"/>
        <scheme val="minor"/>
      </rPr>
      <t xml:space="preserve">: hito/resultado/actividad principal ha sido cumplido con anterioridad, no se requiere adjuntar MdV; </t>
    </r>
    <r>
      <rPr>
        <b/>
        <sz val="11"/>
        <color theme="1"/>
        <rFont val="Calibri"/>
        <family val="2"/>
        <scheme val="minor"/>
      </rPr>
      <t>No logrado (NL)</t>
    </r>
    <r>
      <rPr>
        <sz val="11"/>
        <color theme="1"/>
        <rFont val="Calibri"/>
        <family val="2"/>
        <scheme val="minor"/>
      </rPr>
      <t xml:space="preserve">:  no cumplido en el plazo establecido, mostrando retrasos en actividades comprometidas en el proyecto. </t>
    </r>
    <r>
      <rPr>
        <b/>
        <sz val="11"/>
        <color theme="1"/>
        <rFont val="Calibri"/>
        <family val="2"/>
        <scheme val="minor"/>
      </rPr>
      <t>No aplica (NA)</t>
    </r>
    <r>
      <rPr>
        <sz val="11"/>
        <color theme="1"/>
        <rFont val="Calibri"/>
        <family val="2"/>
        <scheme val="minor"/>
      </rPr>
      <t>:  no corresponde evaluar en el período informado. En caso de NL o NA, si existe avance parcial, incorporarlo en la descrpicón del avance (columna J).</t>
    </r>
  </si>
  <si>
    <t>(5) Descripción de avance o logro del hito/resultado/actividades principales</t>
  </si>
  <si>
    <t>En caso que se haya logrado anteriormente el  hito/resultado/actividad principal, es necesario mantener el relato. La celda se encuentra restringida hasta los 1000 caracteres considerando espacios.</t>
  </si>
  <si>
    <t xml:space="preserve">(6) Descripción de  estrategias remediales </t>
  </si>
  <si>
    <t>En caso que el estado de cumplimiento sea "no logrado",  se deberá establecer medidas remediales, indicando nuevas estrategias y fechas de cumplimiento.   La celda se encuentra restringida hasta los 1000 caracteres considerando espacios.</t>
  </si>
  <si>
    <t>IV. EJECUCIÓN PRESUPUESTARIA</t>
  </si>
  <si>
    <t xml:space="preserve">Ítem </t>
  </si>
  <si>
    <t>Presupuesto vigente del ítem (M$)</t>
  </si>
  <si>
    <t xml:space="preserve">Monto efectivamente ejecutado del ítem (M$) </t>
  </si>
  <si>
    <t>Porcentaje (%) efectivamente ejecutado a la fecha de corte</t>
  </si>
  <si>
    <t>Descripción de gastos ejecutados y gastos planificados por ejecutar. (máx. 500 caracteres por celda).</t>
  </si>
  <si>
    <t>Recursos humanos</t>
  </si>
  <si>
    <t>Gastos Ejecutados:( $90.019.813-.)
 •Contratación Ingeniero de Proyecto Elena Salinas $44.788.696.-
•Contratación Ejecutivo Técnico Gustavo Herrera $33.672.000.-
•Otras Contrataciones $11.559.117.-
Gastos comprometidos ($17.465.696.-)
• Contratación Ingeniero de Proyecto Elena Salinas $12.837.696.-
•Contratación Ejecutivo Técnico Gustavo Herrera $2.928.000.-
•Otras Contrataciones $1.700.000.-</t>
  </si>
  <si>
    <t>Gastos académicos</t>
  </si>
  <si>
    <t>Gastos Ejecutados: ($47.862.118.-) 
•Asistencia a reuniones $7.048.765.-                                                                                                                       •Visita Especialista $8.114.068.-
•Organización de Talleres $16.829.439.-
•Actividades de Formación $15.869.846.-
Gastos comprometidos: ($1.928.000,-)
•Actividades de Formación $300.000.-                         
•Honorarios/Organización Talleres $1.500.000.-
•Movilización/Organización Talleres $128.000.-</t>
  </si>
  <si>
    <t>Gastos de operación</t>
  </si>
  <si>
    <t xml:space="preserve">Gastos Ejecutados: (1.962.123.-) 
•Materiales Pedagógicos e insumos $1.962.123.-
Gastos comprometidos: ($688.915.-)
•Materiales Pedagógicos e insumos $688.915.-
</t>
  </si>
  <si>
    <t>Servicios de consultoría</t>
  </si>
  <si>
    <t>Sin recursos en el ítem</t>
  </si>
  <si>
    <t>Bienes</t>
  </si>
  <si>
    <t>Gastos Ejecutados: ($36.441.193.-)                                                                                                                     •Equipamiento e Instrumental de Apoyo $26.334.994                                               •Equipamiento Audiovisual $705.990 
• Alhajamiento y Mobiliario $9.400.209                                                                                                                 Gastos comprometidos: ($0.-)</t>
  </si>
  <si>
    <t xml:space="preserve">Obras </t>
  </si>
  <si>
    <t>Total</t>
  </si>
  <si>
    <t>V. GESTIÓN DE LA INICIATIVA Y ESTRATEGIAS DE ARTICULACIÓN ENTRE ACTORES/UNIDADES PERTINENTES</t>
  </si>
  <si>
    <t xml:space="preserve">Con respecto a la gestión de la iniciativa, identifique cómo se ha implementado el Modelo de Gestión comprometido en el proyecto original, en los siguientes aspectos: </t>
  </si>
  <si>
    <t>Aspecto</t>
  </si>
  <si>
    <t>Descripción (máx. 1000 caracteres por celda).</t>
  </si>
  <si>
    <t>1. Identificación Equipo de trabajo</t>
  </si>
  <si>
    <t>2. Mecanismo de articulación y comunicación con actores relevantes</t>
  </si>
  <si>
    <t>Se utiliza como mecanismo de articulación y comunicación con la EMTP a la Dirección General de Admisión, quienes colaboran en todas las actividades relacionadas con las instituciones de educación secundaria.  En base a reuniones de sociabilización y contacto efectivo a través de Admisión (charlas con liceo y charlas RAP), detectar: representantes claves de EMTP (directores, docentes a capacitarse, UTP, Orientadores) representantes sector productivo, en base a nexos de jefes TU seleccionadas y a la Dirección de Vinculación con el medio, Jefes y Directores de Carreras Comprometidas.</t>
  </si>
  <si>
    <t>3. Mecanismo de monitoreo, evaluación y retroalimentación</t>
  </si>
  <si>
    <t>En relación a los mecanismos asociados a:monitoreo, evaluación y retroalimentación  para el logro de los objetivos/hitos se definen como estrategia reuniones semanales con el equipo técnico ejecutivo del proyecto, reuniones de coordinacion con: Direcciones/unidades USM. Presentacion de avances y logros a los respectivos cuerpos colegiados como: Consejo de Sede, Consejo Normativo, Consejo de coordinadores de carrera, entre otros.
Metodologia de evaluacion y seguimiento: por cada actividad realizada asociada a los distintos hitos y objetivos, se aplica una encuesta de satisfacción a los participantes. El proposito es obtener informacion suficiente que permita definir acciones remediales y preventivas, ademas de mejorar los procesos internos del proyecto con miras a la institucionalización.</t>
  </si>
  <si>
    <t>Hito</t>
  </si>
  <si>
    <t>Resultado</t>
  </si>
  <si>
    <t>Indicador</t>
  </si>
  <si>
    <t>Parcialmente logrado</t>
  </si>
  <si>
    <t>Si</t>
  </si>
  <si>
    <t>No</t>
  </si>
  <si>
    <t>SATISFACTORIO CON OBSERVACIONES</t>
  </si>
  <si>
    <t xml:space="preserve">Se agregan las 14 propuestas de mejoramiento docente implementadas desde la Pasantía Virtual: Evaluación Bajo un Modelo Basado En Competencias 2023. Se realiza una pasantía en la que los profesores EMTP conocen el proceso evaluativo de la UTFSM y desarrollan proyectos de mejora en sus instrumentos evaluativos. La pasantía se realiza para el Liceo Metodista de Coronel. </t>
  </si>
  <si>
    <t xml:space="preserve">Se presenta evaluación detallada de los Programas de Pasantías y Perfeccionamiento Docente dirigidos a profesores EMTP, desarrollados entre 2022 y 2025.El análisis se centra en el logro, desafíos y proyecciones del programa, en función del objetivo institucional de fortalecer la articulación entre la formación técnica secundaria y la educación superior.
El informe se estructura en función de: La evaluación de la implementación de proyectos de mejoramiento docente; Retroalimentación cualitativa de los procesos de implementación en colegios EMTP; y Socialización de los resultados  y difusión institucional. </t>
  </si>
  <si>
    <t xml:space="preserve">Si bien el cumplimiento de este hito se logra en periódo anterior, se integra información de CCE de Departamento de Electricidad. Es importante señalar que en los consejos de colaboracion estrategica desarrollados para articulacion y RAP, tambien se recoge información clave para REL. </t>
  </si>
  <si>
    <t>En el último reporte del avance presentado a MINEDUC no se registró progreso en las matrices de convergencia curricular, debido a daño en el vínculo de acceso. Sin embargo, en la reunión presencial con analistas, se revisa estas matrices las que se anexan en el informe actual, junto con los enlaces de cada una de ellas, evidenciando así la factibilidad de articulación entre las 14 carreras técnicas de la USM y la EMTP. Es importante señalar que se continua este segundo año con el proceso de articulación con el Liceo Politécnico de Concón y la USM, a través  del trabajo de articulación asociado a la planificación en conjunto de actividades pedagógicas para el área de Construcción de los terceros y cuartos medios. Se destaca la firma de convenio de articulación realizada el 5 de junio entre representantes de la municipalidad de Concón (sostenedor) y autoridades de la USM, que consolida el trabajo de  articulación entre las instituciones.</t>
  </si>
  <si>
    <t xml:space="preserve">Se da por logrado este hito con la firma de convenio de articulación realizada el 5 de junio entre representantes de la municipalidad de Concón (sostenedor) y autoridades de la USM, que consolida el trabajo de  articulación entre las instituciones. Además, en este contexto se destaca la segunda versión de asignatura de física articulada con profesores USM y EMTP para estudiantes de tercero y cuarto medio, junto con proceso de planificación en conjunto para asignatura de especialidad, entre otras.  
</t>
  </si>
  <si>
    <r>
      <t xml:space="preserve">Se da por logrado este hito con el último módulo III: Tecnologias en aula con enfoque en planificación y didactica para EMTP,  del plan de perfeccionamiento docente.  De igual forma se finaliza programa de pasantía docente en el departamento de Electrotécnia USM, con la participación de 15 profesores EMTP de la zona centro.  Finalmente, destacar la participación de </t>
    </r>
    <r>
      <rPr>
        <b/>
        <sz val="11"/>
        <color theme="1"/>
        <rFont val="Calibri"/>
        <family val="2"/>
        <scheme val="minor"/>
      </rPr>
      <t>47</t>
    </r>
    <r>
      <rPr>
        <sz val="11"/>
        <color theme="1"/>
        <rFont val="Calibri"/>
        <family val="2"/>
        <scheme val="minor"/>
      </rPr>
      <t xml:space="preserve"> profesores EMTP participantes en pasantías docentes y </t>
    </r>
    <r>
      <rPr>
        <b/>
        <sz val="11"/>
        <color theme="1"/>
        <rFont val="Calibri"/>
        <family val="2"/>
        <scheme val="minor"/>
      </rPr>
      <t xml:space="preserve">147 </t>
    </r>
    <r>
      <rPr>
        <sz val="11"/>
        <color theme="1"/>
        <rFont val="Calibri"/>
        <family val="2"/>
        <scheme val="minor"/>
      </rPr>
      <t xml:space="preserve">docentes EMTP en módulos de capacitación. </t>
    </r>
  </si>
  <si>
    <r>
      <t xml:space="preserve">Se implementa programa RAP, a la fecha se cuenta con calendario oferta RAP 2023 para </t>
    </r>
    <r>
      <rPr>
        <b/>
        <sz val="11"/>
        <color theme="1"/>
        <rFont val="Calibri"/>
        <family val="2"/>
        <scheme val="minor"/>
      </rPr>
      <t>14</t>
    </r>
    <r>
      <rPr>
        <sz val="11"/>
        <color theme="1"/>
        <rFont val="Calibri"/>
        <family val="2"/>
        <scheme val="minor"/>
      </rPr>
      <t xml:space="preserve"> carreras. 
Fecha implementación:  desde agosto 2023. 
Se trabaja de manera coordinada con Dirección de Admisión en cuanto a: coordinación y difusión para la versión RAP 2024.
Dirección de Admisión coordina y difunde la versión RAP 2025</t>
    </r>
  </si>
  <si>
    <r>
      <t xml:space="preserve">Si bien es cierto que indicador esta logrado en periódo anterior, se destaca en la version 2024, la participación de </t>
    </r>
    <r>
      <rPr>
        <b/>
        <sz val="11"/>
        <color theme="1"/>
        <rFont val="Calibri"/>
        <family val="2"/>
        <scheme val="minor"/>
      </rPr>
      <t>167</t>
    </r>
    <r>
      <rPr>
        <sz val="11"/>
        <color theme="1"/>
        <rFont val="Calibri"/>
        <family val="2"/>
        <scheme val="minor"/>
      </rPr>
      <t xml:space="preserve"> estudiantes en Viña del Mar y </t>
    </r>
    <r>
      <rPr>
        <b/>
        <sz val="11"/>
        <color theme="1"/>
        <rFont val="Calibri"/>
        <family val="2"/>
        <scheme val="minor"/>
      </rPr>
      <t xml:space="preserve">15 </t>
    </r>
    <r>
      <rPr>
        <sz val="11"/>
        <color theme="1"/>
        <rFont val="Calibri"/>
        <family val="2"/>
        <scheme val="minor"/>
      </rPr>
      <t>estudiantes en sede Concepción.</t>
    </r>
  </si>
  <si>
    <t xml:space="preserve">En informe de cierre se presentaran resultados finales de proceso de retroalimentación, con informantes claves de implementación REL, según lo reportado en  visita de seguimiento con equipo de analistas. </t>
  </si>
  <si>
    <t xml:space="preserve">•	Director Alterno: Responsable del éxito general del proyecto, incluyendo el logro de los objetivos y metas propuestas en el ERS 2022.
•	Director Ejecutivo: Junto al Director y Director Alterno es responsable de asegurar el éxito general del proyecto.
•	Coordinador de Gestión: Velar por la efectiva y eficiente ejecución de las actividades contempladas en el proyecto en pro del logro de los objetivos y metas propuestas por la Institución y comprometidas con el MINEDUC. Reportar directamente al director del proyecto, dedicación jornada completa.
•	Coordinador Admisión (Subdirectora Dirección General de Admisión): Encargado de asegurar la adecuada articulación con EMTP y ejecución de las actividades enmarcadas en el proyecto, para que sean coherentes con los lineamientos institucionales.
•	Coordinador de Seguimiento y Control: Responsable de la administración y manejo efectivo de los recursos del proyecto. Reporta al director del Proyecto. Responsable de asegurar el contacto formal con el MINEDUC y aseguramiento de los procedimientos según las normas de Ministerio.
•	Ejecutivo Técnico Institucional: Encargado de asegurar la adecuada planificación y ejecución de las actividades enmarcadas en el proyecto, articulando las coordinaciones que se requieran internamente y/o con instancias superiores.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</si>
</sst>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
  </numFmts>
  <fonts count="3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0"/>
      <color rgb="FF000000"/>
      <name val="Calibri"/>
      <family val="2"/>
      <scheme val="minor"/>
    </font>
    <font>
      <sz val="8"/>
      <name val="Calibri"/>
      <family val="2"/>
      <scheme val="minor"/>
    </font>
    <font>
      <b/>
      <sz val="12"/>
      <color theme="4"/>
      <name val="Calibri"/>
      <family val="2"/>
      <scheme val="minor"/>
    </font>
    <font>
      <sz val="9"/>
      <color theme="1"/>
      <name val="Calibri"/>
      <family val="2"/>
      <scheme val="minor"/>
    </font>
    <font>
      <b/>
      <sz val="16"/>
      <color theme="4"/>
      <name val="Calibri"/>
      <family val="2"/>
      <scheme val="minor"/>
    </font>
    <font>
      <i/>
      <sz val="11"/>
      <color theme="0" tint="-0.499984740745262"/>
      <name val="Calibri"/>
      <family val="2"/>
      <scheme val="minor"/>
    </font>
    <font>
      <b/>
      <sz val="12"/>
      <color theme="1"/>
      <name val="Calibri"/>
      <family val="2"/>
      <scheme val="minor"/>
    </font>
    <font>
      <b/>
      <sz val="12"/>
      <color rgb="FF000000"/>
      <name val="Calibri"/>
      <family val="2"/>
      <scheme val="minor"/>
    </font>
    <font>
      <sz val="12"/>
      <color rgb="FF000000"/>
      <name val="Calibri"/>
      <family val="2"/>
      <scheme val="minor"/>
    </font>
    <font>
      <b/>
      <sz val="12"/>
      <name val="Calibri"/>
      <family val="2"/>
      <scheme val="minor"/>
    </font>
    <font>
      <i/>
      <sz val="10"/>
      <name val="Calibri"/>
      <family val="2"/>
    </font>
    <font>
      <b/>
      <i/>
      <sz val="10"/>
      <name val="Calibri"/>
      <family val="2"/>
    </font>
    <font>
      <b/>
      <sz val="10"/>
      <color theme="4"/>
      <name val="Calibri (Cuerpo)"/>
    </font>
    <font>
      <b/>
      <sz val="14"/>
      <color theme="4"/>
      <name val="Calibri"/>
      <family val="2"/>
      <scheme val="minor"/>
    </font>
    <font>
      <sz val="12"/>
      <name val="Calibri"/>
      <family val="2"/>
      <scheme val="minor"/>
    </font>
    <font>
      <u/>
      <sz val="12"/>
      <name val="Calibri"/>
      <family val="2"/>
      <scheme val="minor"/>
    </font>
    <font>
      <sz val="10"/>
      <color rgb="FF000000"/>
      <name val="Calibri Light"/>
      <family val="2"/>
    </font>
    <font>
      <sz val="9"/>
      <color rgb="FF000000"/>
      <name val="Tahoma"/>
      <family val="2"/>
    </font>
    <font>
      <b/>
      <sz val="9"/>
      <color rgb="FF000000"/>
      <name val="Tahoma"/>
      <family val="2"/>
    </font>
    <font>
      <sz val="9"/>
      <color rgb="FF000000"/>
      <name val="Calibri Light"/>
      <family val="2"/>
    </font>
    <font>
      <sz val="11"/>
      <color theme="1"/>
      <name val="Calibri"/>
      <family val="2"/>
      <scheme val="minor"/>
    </font>
    <font>
      <i/>
      <sz val="12"/>
      <color rgb="FF7F7F7F"/>
      <name val="Calibri"/>
      <family val="2"/>
      <scheme val="minor"/>
    </font>
    <font>
      <sz val="10.5"/>
      <color rgb="FF000000"/>
      <name val="Calibri Light"/>
      <family val="2"/>
    </font>
    <font>
      <sz val="10"/>
      <color rgb="FF000000"/>
      <name val="Tahoma"/>
      <family val="2"/>
    </font>
    <font>
      <b/>
      <sz val="10"/>
      <color rgb="FF000000"/>
      <name val="Tahoma"/>
      <family val="2"/>
    </font>
    <font>
      <b/>
      <sz val="10"/>
      <color rgb="FF000000"/>
      <name val="Calibri Light"/>
      <family val="2"/>
    </font>
    <font>
      <sz val="10"/>
      <color rgb="FF000000"/>
      <name val="Calibri"/>
      <family val="34"/>
    </font>
    <font>
      <b/>
      <sz val="12"/>
      <color theme="1"/>
      <name val="Calibri (Cuerpo)"/>
    </font>
    <font>
      <b/>
      <sz val="16"/>
      <color theme="4"/>
      <name val="Calibri (Cuerpo)"/>
    </font>
    <font>
      <i/>
      <sz val="12"/>
      <color theme="2" tint="-9.9978637043366805E-2"/>
      <name val="Calibri (Cuerpo)"/>
    </font>
    <font>
      <i/>
      <sz val="12"/>
      <color theme="2" tint="-9.9978637043366805E-2"/>
      <name val="Calibri"/>
      <family val="2"/>
      <scheme val="minor"/>
    </font>
    <font>
      <i/>
      <sz val="12"/>
      <color theme="2" tint="-0.249977111117893"/>
      <name val="Calibri"/>
      <family val="2"/>
      <scheme val="minor"/>
    </font>
    <font>
      <i/>
      <sz val="11"/>
      <color theme="1"/>
      <name val="Calibri"/>
      <family val="2"/>
      <scheme val="minor"/>
    </font>
    <font>
      <sz val="11"/>
      <color theme="1"/>
      <name val="Aptos"/>
      <family val="2"/>
    </font>
    <font>
      <i/>
      <sz val="12"/>
      <name val="Calibri"/>
      <family val="2"/>
      <scheme val="minor"/>
    </font>
  </fonts>
  <fills count="10">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2"/>
        <bgColor indexed="64"/>
      </patternFill>
    </fill>
  </fills>
  <borders count="33">
    <border>
      <left/>
      <right/>
      <top/>
      <bottom/>
      <diagonal/>
    </border>
    <border>
      <left/>
      <right/>
      <top/>
      <bottom style="thin">
        <color theme="6"/>
      </bottom>
      <diagonal/>
    </border>
    <border>
      <left style="thin">
        <color theme="6"/>
      </left>
      <right style="thin">
        <color theme="6"/>
      </right>
      <top style="thin">
        <color theme="6"/>
      </top>
      <bottom style="thin">
        <color theme="6"/>
      </bottom>
      <diagonal/>
    </border>
    <border>
      <left/>
      <right/>
      <top style="thin">
        <color indexed="64"/>
      </top>
      <bottom/>
      <diagonal/>
    </border>
    <border>
      <left style="thin">
        <color indexed="64"/>
      </left>
      <right/>
      <top style="thin">
        <color indexed="64"/>
      </top>
      <bottom/>
      <diagonal/>
    </border>
    <border>
      <left style="thin">
        <color theme="6"/>
      </left>
      <right/>
      <top style="thin">
        <color theme="6"/>
      </top>
      <bottom style="thin">
        <color theme="6"/>
      </bottom>
      <diagonal/>
    </border>
    <border>
      <left/>
      <right style="medium">
        <color rgb="FFA5A5A5"/>
      </right>
      <top/>
      <bottom style="thick">
        <color rgb="FFA5A5A5"/>
      </bottom>
      <diagonal/>
    </border>
    <border>
      <left style="thin">
        <color theme="6" tint="0.39997558519241921"/>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
      <left/>
      <right/>
      <top style="thin">
        <color theme="2" tint="-0.249977111117893"/>
      </top>
      <bottom/>
      <diagonal/>
    </border>
    <border>
      <left style="thin">
        <color theme="6"/>
      </left>
      <right style="thin">
        <color theme="2" tint="-0.249977111117893"/>
      </right>
      <top style="thin">
        <color theme="6"/>
      </top>
      <bottom style="thin">
        <color theme="2" tint="-0.249977111117893"/>
      </bottom>
      <diagonal/>
    </border>
    <border>
      <left style="thin">
        <color theme="2" tint="-0.249977111117893"/>
      </left>
      <right/>
      <top/>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top/>
      <bottom style="thin">
        <color theme="2" tint="-0.249977111117893"/>
      </bottom>
      <diagonal/>
    </border>
    <border>
      <left style="thin">
        <color theme="6"/>
      </left>
      <right style="thin">
        <color theme="6"/>
      </right>
      <top style="thin">
        <color theme="6"/>
      </top>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style="thin">
        <color theme="2" tint="-0.249977111117893"/>
      </right>
      <top/>
      <bottom/>
      <diagonal/>
    </border>
    <border>
      <left style="thin">
        <color theme="2" tint="-0.249977111117893"/>
      </left>
      <right/>
      <top style="thin">
        <color theme="2" tint="-0.249977111117893"/>
      </top>
      <bottom style="thin">
        <color theme="2" tint="-0.249977111117893"/>
      </bottom>
      <diagonal/>
    </border>
    <border>
      <left/>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style="thin">
        <color theme="2" tint="-0.249977111117893"/>
      </left>
      <right style="thin">
        <color theme="2" tint="-0.249977111117893"/>
      </right>
      <top style="thin">
        <color theme="2" tint="-0.249977111117893"/>
      </top>
      <bottom/>
      <diagonal/>
    </border>
    <border>
      <left style="medium">
        <color theme="2" tint="-0.499984740745262"/>
      </left>
      <right style="thin">
        <color theme="2" tint="-0.499984740745262"/>
      </right>
      <top style="medium">
        <color theme="2" tint="-0.499984740745262"/>
      </top>
      <bottom style="thin">
        <color theme="2" tint="-0.499984740745262"/>
      </bottom>
      <diagonal/>
    </border>
    <border>
      <left style="thin">
        <color theme="2" tint="-0.499984740745262"/>
      </left>
      <right style="thin">
        <color theme="2" tint="-0.499984740745262"/>
      </right>
      <top style="medium">
        <color theme="2" tint="-0.499984740745262"/>
      </top>
      <bottom style="thin">
        <color theme="2" tint="-0.499984740745262"/>
      </bottom>
      <diagonal/>
    </border>
    <border>
      <left style="thin">
        <color theme="2" tint="-0.499984740745262"/>
      </left>
      <right style="medium">
        <color theme="2" tint="-0.499984740745262"/>
      </right>
      <top style="medium">
        <color theme="2" tint="-0.499984740745262"/>
      </top>
      <bottom style="thin">
        <color theme="2" tint="-0.499984740745262"/>
      </bottom>
      <diagonal/>
    </border>
    <border>
      <left style="medium">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medium">
        <color theme="2" tint="-0.499984740745262"/>
      </right>
      <top style="thin">
        <color theme="2" tint="-0.499984740745262"/>
      </top>
      <bottom style="thin">
        <color theme="2" tint="-0.499984740745262"/>
      </bottom>
      <diagonal/>
    </border>
    <border>
      <left style="medium">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medium">
        <color theme="2" tint="-0.499984740745262"/>
      </right>
      <top style="thin">
        <color theme="2" tint="-0.499984740745262"/>
      </top>
      <bottom style="medium">
        <color theme="2" tint="-0.499984740745262"/>
      </bottom>
      <diagonal/>
    </border>
    <border>
      <left style="medium">
        <color theme="2" tint="-0.499984740745262"/>
      </left>
      <right style="thin">
        <color theme="2" tint="-0.499984740745262"/>
      </right>
      <top/>
      <bottom style="thin">
        <color theme="2" tint="-0.499984740745262"/>
      </bottom>
      <diagonal/>
    </border>
    <border>
      <left style="thin">
        <color theme="2" tint="-0.499984740745262"/>
      </left>
      <right style="thin">
        <color theme="2" tint="-0.499984740745262"/>
      </right>
      <top/>
      <bottom style="thin">
        <color theme="2" tint="-0.499984740745262"/>
      </bottom>
      <diagonal/>
    </border>
    <border>
      <left style="thin">
        <color theme="2" tint="-0.499984740745262"/>
      </left>
      <right style="medium">
        <color theme="2" tint="-0.499984740745262"/>
      </right>
      <top/>
      <bottom style="thin">
        <color theme="2" tint="-0.499984740745262"/>
      </bottom>
      <diagonal/>
    </border>
    <border>
      <left style="thin">
        <color theme="6"/>
      </left>
      <right style="thin">
        <color theme="6"/>
      </right>
      <top style="thin">
        <color theme="2" tint="-0.249977111117893"/>
      </top>
      <bottom style="thin">
        <color theme="6"/>
      </bottom>
      <diagonal/>
    </border>
  </borders>
  <cellStyleXfs count="2">
    <xf numFmtId="0" fontId="0" fillId="0" borderId="0"/>
    <xf numFmtId="9" fontId="24" fillId="0" borderId="0" applyFont="0" applyFill="0" applyBorder="0" applyAlignment="0" applyProtection="0"/>
  </cellStyleXfs>
  <cellXfs count="130">
    <xf numFmtId="0" fontId="0" fillId="0" borderId="0" xfId="0"/>
    <xf numFmtId="0" fontId="3" fillId="2" borderId="0" xfId="0" applyFont="1" applyFill="1" applyAlignment="1">
      <alignment horizontal="center"/>
    </xf>
    <xf numFmtId="0" fontId="0" fillId="2" borderId="0" xfId="0" applyFill="1"/>
    <xf numFmtId="0" fontId="4" fillId="2" borderId="0" xfId="0" applyFont="1" applyFill="1" applyAlignment="1">
      <alignment vertical="center" wrapText="1"/>
    </xf>
    <xf numFmtId="0" fontId="7" fillId="2" borderId="0" xfId="0" applyFont="1" applyFill="1"/>
    <xf numFmtId="0" fontId="7" fillId="0" borderId="6" xfId="0" applyFont="1" applyBorder="1" applyAlignment="1">
      <alignment horizontal="center" vertical="center" wrapText="1"/>
    </xf>
    <xf numFmtId="0" fontId="6" fillId="0" borderId="0" xfId="0" applyFont="1" applyAlignment="1">
      <alignment horizontal="center"/>
    </xf>
    <xf numFmtId="0" fontId="0" fillId="0" borderId="9" xfId="0" applyBorder="1"/>
    <xf numFmtId="0" fontId="0" fillId="0" borderId="11" xfId="0" applyBorder="1"/>
    <xf numFmtId="0" fontId="6" fillId="0" borderId="0" xfId="0" applyFont="1"/>
    <xf numFmtId="0" fontId="10" fillId="4" borderId="2" xfId="0" applyFont="1" applyFill="1" applyBorder="1" applyAlignment="1" applyProtection="1">
      <alignment horizontal="center" vertical="center" wrapText="1"/>
      <protection hidden="1"/>
    </xf>
    <xf numFmtId="0" fontId="10" fillId="3" borderId="2" xfId="0" applyFont="1" applyFill="1" applyBorder="1" applyAlignment="1" applyProtection="1">
      <alignment horizontal="center" vertical="center" wrapText="1"/>
      <protection hidden="1"/>
    </xf>
    <xf numFmtId="0" fontId="13" fillId="4" borderId="2" xfId="0" applyFont="1" applyFill="1" applyBorder="1" applyAlignment="1" applyProtection="1">
      <alignment horizontal="center" vertical="center" wrapText="1"/>
      <protection hidden="1"/>
    </xf>
    <xf numFmtId="0" fontId="2" fillId="0" borderId="0" xfId="0" applyFont="1" applyProtection="1">
      <protection hidden="1"/>
    </xf>
    <xf numFmtId="0" fontId="0" fillId="2" borderId="0" xfId="0" applyFill="1" applyProtection="1">
      <protection hidden="1"/>
    </xf>
    <xf numFmtId="0" fontId="0" fillId="0" borderId="0" xfId="0" applyProtection="1">
      <protection hidden="1"/>
    </xf>
    <xf numFmtId="0" fontId="6" fillId="2" borderId="0" xfId="0" applyFont="1" applyFill="1" applyAlignment="1" applyProtection="1">
      <alignment horizontal="center"/>
      <protection hidden="1"/>
    </xf>
    <xf numFmtId="0" fontId="0" fillId="3" borderId="2" xfId="0" applyFill="1" applyBorder="1" applyAlignment="1" applyProtection="1">
      <alignment horizontal="center" vertical="center"/>
      <protection hidden="1"/>
    </xf>
    <xf numFmtId="0" fontId="0" fillId="0" borderId="2" xfId="0" applyBorder="1" applyAlignment="1" applyProtection="1">
      <alignment horizontal="center" vertical="center"/>
      <protection locked="0"/>
    </xf>
    <xf numFmtId="1" fontId="0" fillId="0" borderId="2" xfId="0" applyNumberFormat="1" applyBorder="1" applyAlignment="1" applyProtection="1">
      <alignment horizontal="center" vertical="center"/>
      <protection locked="0"/>
    </xf>
    <xf numFmtId="17" fontId="0" fillId="0" borderId="2" xfId="0" applyNumberFormat="1" applyBorder="1" applyAlignment="1" applyProtection="1">
      <alignment horizontal="center" vertical="center"/>
      <protection locked="0"/>
    </xf>
    <xf numFmtId="0" fontId="9" fillId="0" borderId="2" xfId="0" applyFont="1" applyBorder="1" applyAlignment="1" applyProtection="1">
      <alignment horizontal="left" vertical="center" wrapText="1"/>
      <protection locked="0"/>
    </xf>
    <xf numFmtId="0" fontId="0" fillId="0" borderId="2" xfId="0" applyBorder="1" applyAlignment="1" applyProtection="1">
      <alignment horizontal="center" vertical="center" wrapText="1"/>
      <protection locked="0"/>
    </xf>
    <xf numFmtId="0" fontId="14" fillId="0" borderId="0" xfId="0" applyFont="1"/>
    <xf numFmtId="0" fontId="15" fillId="0" borderId="0" xfId="0" applyFont="1"/>
    <xf numFmtId="0" fontId="7" fillId="2" borderId="0" xfId="0" applyFont="1" applyFill="1" applyProtection="1">
      <protection hidden="1"/>
    </xf>
    <xf numFmtId="0" fontId="0" fillId="0" borderId="0" xfId="0" applyProtection="1">
      <protection locked="0"/>
    </xf>
    <xf numFmtId="0" fontId="0" fillId="2" borderId="0" xfId="0" applyFill="1" applyProtection="1">
      <protection locked="0"/>
    </xf>
    <xf numFmtId="0" fontId="2" fillId="0" borderId="0" xfId="0" applyFont="1" applyProtection="1">
      <protection locked="0"/>
    </xf>
    <xf numFmtId="0" fontId="0" fillId="0" borderId="0" xfId="0" applyProtection="1">
      <protection locked="0" hidden="1"/>
    </xf>
    <xf numFmtId="0" fontId="0" fillId="2" borderId="0" xfId="0" applyFill="1" applyProtection="1">
      <protection locked="0" hidden="1"/>
    </xf>
    <xf numFmtId="0" fontId="11" fillId="4" borderId="2" xfId="0" applyFont="1" applyFill="1" applyBorder="1" applyAlignment="1" applyProtection="1">
      <alignment horizontal="center" vertical="center" wrapText="1"/>
      <protection hidden="1"/>
    </xf>
    <xf numFmtId="0" fontId="11" fillId="4" borderId="14" xfId="0" applyFont="1" applyFill="1" applyBorder="1" applyAlignment="1">
      <alignment horizontal="center" vertical="center" wrapText="1"/>
    </xf>
    <xf numFmtId="0" fontId="10" fillId="9" borderId="5" xfId="0" applyFont="1" applyFill="1" applyBorder="1" applyAlignment="1" applyProtection="1">
      <alignment horizontal="left" vertical="center" wrapText="1"/>
      <protection hidden="1"/>
    </xf>
    <xf numFmtId="0" fontId="10" fillId="9" borderId="10" xfId="0" applyFont="1" applyFill="1" applyBorder="1" applyAlignment="1" applyProtection="1">
      <alignment horizontal="left" vertical="center" wrapText="1"/>
      <protection hidden="1"/>
    </xf>
    <xf numFmtId="9" fontId="25" fillId="0" borderId="2" xfId="0" applyNumberFormat="1" applyFont="1" applyBorder="1" applyAlignment="1" applyProtection="1">
      <alignment horizontal="justify" vertical="center" wrapText="1"/>
      <protection locked="0"/>
    </xf>
    <xf numFmtId="9" fontId="10" fillId="4" borderId="2" xfId="0" applyNumberFormat="1" applyFont="1" applyFill="1" applyBorder="1" applyAlignment="1" applyProtection="1">
      <alignment horizontal="justify" vertical="center" wrapText="1"/>
      <protection locked="0"/>
    </xf>
    <xf numFmtId="0" fontId="10" fillId="0" borderId="2" xfId="0" applyFont="1" applyBorder="1" applyAlignment="1" applyProtection="1">
      <alignment horizontal="justify" vertical="center" wrapText="1"/>
      <protection hidden="1"/>
    </xf>
    <xf numFmtId="0" fontId="11" fillId="4" borderId="2" xfId="0" applyFont="1" applyFill="1" applyBorder="1" applyAlignment="1" applyProtection="1">
      <alignment horizontal="justify" vertical="center" wrapText="1"/>
      <protection hidden="1"/>
    </xf>
    <xf numFmtId="0" fontId="8" fillId="0" borderId="0" xfId="0" applyFont="1" applyAlignment="1" applyProtection="1">
      <alignment wrapText="1"/>
      <protection hidden="1"/>
    </xf>
    <xf numFmtId="0" fontId="11" fillId="4" borderId="12" xfId="0" applyFont="1" applyFill="1" applyBorder="1" applyAlignment="1" applyProtection="1">
      <alignment horizontal="left" vertical="center" wrapText="1"/>
      <protection hidden="1"/>
    </xf>
    <xf numFmtId="0" fontId="1" fillId="0" borderId="12" xfId="0" applyFont="1" applyBorder="1" applyAlignment="1" applyProtection="1">
      <alignment horizontal="center" vertical="center" wrapText="1"/>
      <protection locked="0"/>
    </xf>
    <xf numFmtId="0" fontId="11" fillId="4" borderId="12" xfId="0" applyFont="1" applyFill="1" applyBorder="1" applyAlignment="1" applyProtection="1">
      <alignment vertical="center" wrapText="1"/>
      <protection hidden="1"/>
    </xf>
    <xf numFmtId="0" fontId="11" fillId="8" borderId="15" xfId="0" applyFont="1" applyFill="1" applyBorder="1" applyAlignment="1" applyProtection="1">
      <alignment vertical="center" wrapText="1"/>
      <protection hidden="1"/>
    </xf>
    <xf numFmtId="0" fontId="12" fillId="3" borderId="15" xfId="0" applyFont="1" applyFill="1" applyBorder="1" applyAlignment="1" applyProtection="1">
      <alignment horizontal="center" vertical="center"/>
      <protection hidden="1"/>
    </xf>
    <xf numFmtId="0" fontId="18" fillId="3" borderId="15" xfId="0" applyFont="1" applyFill="1" applyBorder="1" applyAlignment="1" applyProtection="1">
      <alignment horizontal="center" vertical="center" wrapText="1"/>
      <protection hidden="1"/>
    </xf>
    <xf numFmtId="0" fontId="11" fillId="8" borderId="24" xfId="0" applyFont="1" applyFill="1" applyBorder="1" applyAlignment="1" applyProtection="1">
      <alignment vertical="center" wrapText="1"/>
      <protection hidden="1"/>
    </xf>
    <xf numFmtId="14" fontId="11" fillId="2" borderId="25" xfId="0" applyNumberFormat="1" applyFont="1" applyFill="1" applyBorder="1" applyAlignment="1" applyProtection="1">
      <alignment horizontal="center" vertical="center" wrapText="1"/>
      <protection hidden="1"/>
    </xf>
    <xf numFmtId="0" fontId="11" fillId="8" borderId="25" xfId="0" applyFont="1" applyFill="1" applyBorder="1" applyAlignment="1" applyProtection="1">
      <alignment horizontal="center" vertical="center" wrapText="1"/>
      <protection hidden="1"/>
    </xf>
    <xf numFmtId="0" fontId="11" fillId="3" borderId="25" xfId="0" applyFont="1" applyFill="1" applyBorder="1" applyAlignment="1" applyProtection="1">
      <alignment horizontal="center" vertical="center" wrapText="1"/>
      <protection hidden="1"/>
    </xf>
    <xf numFmtId="0" fontId="11" fillId="7" borderId="26" xfId="0" applyFont="1" applyFill="1" applyBorder="1" applyAlignment="1" applyProtection="1">
      <alignment horizontal="center" vertical="center" wrapText="1"/>
      <protection hidden="1"/>
    </xf>
    <xf numFmtId="0" fontId="11" fillId="7" borderId="27" xfId="0" applyFont="1" applyFill="1" applyBorder="1" applyAlignment="1" applyProtection="1">
      <alignment horizontal="left" vertical="center" wrapText="1"/>
      <protection hidden="1"/>
    </xf>
    <xf numFmtId="0" fontId="1" fillId="2" borderId="28" xfId="0" applyFont="1" applyFill="1" applyBorder="1" applyAlignment="1" applyProtection="1">
      <alignment horizontal="center" wrapText="1"/>
      <protection hidden="1"/>
    </xf>
    <xf numFmtId="0" fontId="11" fillId="8" borderId="29" xfId="0" applyFont="1" applyFill="1" applyBorder="1" applyAlignment="1" applyProtection="1">
      <alignment vertical="center" wrapText="1"/>
      <protection hidden="1"/>
    </xf>
    <xf numFmtId="14" fontId="1" fillId="0" borderId="12" xfId="0" applyNumberFormat="1" applyFont="1" applyBorder="1" applyAlignment="1" applyProtection="1">
      <alignment horizontal="center" vertical="center" wrapText="1"/>
      <protection locked="0"/>
    </xf>
    <xf numFmtId="0" fontId="0" fillId="0" borderId="2" xfId="0" applyBorder="1" applyAlignment="1" applyProtection="1">
      <alignment vertical="top"/>
      <protection locked="0"/>
    </xf>
    <xf numFmtId="1" fontId="0" fillId="0" borderId="2" xfId="0" applyNumberFormat="1" applyBorder="1" applyAlignment="1" applyProtection="1">
      <alignment vertical="top"/>
      <protection locked="0"/>
    </xf>
    <xf numFmtId="0" fontId="0" fillId="0" borderId="2" xfId="0" applyBorder="1" applyAlignment="1" applyProtection="1">
      <alignment vertical="top" wrapText="1"/>
      <protection locked="0"/>
    </xf>
    <xf numFmtId="17" fontId="36" fillId="0" borderId="32" xfId="0" applyNumberFormat="1" applyFont="1" applyBorder="1" applyAlignment="1" applyProtection="1">
      <alignment vertical="top"/>
      <protection locked="0"/>
    </xf>
    <xf numFmtId="17" fontId="36" fillId="0" borderId="32" xfId="0" applyNumberFormat="1" applyFont="1" applyBorder="1" applyAlignment="1" applyProtection="1">
      <alignment horizontal="right" vertical="top"/>
      <protection locked="0"/>
    </xf>
    <xf numFmtId="0" fontId="0" fillId="0" borderId="2" xfId="0" applyBorder="1" applyAlignment="1" applyProtection="1">
      <alignment horizontal="left" vertical="center" wrapText="1"/>
      <protection locked="0"/>
    </xf>
    <xf numFmtId="0" fontId="0" fillId="2" borderId="2" xfId="0" applyFill="1" applyBorder="1" applyAlignment="1" applyProtection="1">
      <alignment horizontal="left" vertical="center" wrapText="1"/>
      <protection locked="0"/>
    </xf>
    <xf numFmtId="0" fontId="0" fillId="2" borderId="2" xfId="0" applyFill="1" applyBorder="1" applyAlignment="1" applyProtection="1">
      <alignment horizontal="left" vertical="top" wrapText="1"/>
      <protection locked="0"/>
    </xf>
    <xf numFmtId="164" fontId="25" fillId="0" borderId="2" xfId="0" applyNumberFormat="1" applyFont="1" applyBorder="1" applyAlignment="1" applyProtection="1">
      <alignment horizontal="center" vertical="center" wrapText="1"/>
      <protection locked="0"/>
    </xf>
    <xf numFmtId="164" fontId="10" fillId="4" borderId="2" xfId="0" applyNumberFormat="1" applyFont="1" applyFill="1" applyBorder="1" applyAlignment="1" applyProtection="1">
      <alignment horizontal="center" vertical="center" wrapText="1"/>
      <protection locked="0"/>
    </xf>
    <xf numFmtId="10" fontId="25" fillId="0" borderId="2" xfId="1" applyNumberFormat="1" applyFont="1" applyBorder="1" applyAlignment="1" applyProtection="1">
      <alignment horizontal="center" vertical="center" wrapText="1"/>
      <protection hidden="1"/>
    </xf>
    <xf numFmtId="9" fontId="10" fillId="4" borderId="2" xfId="0" applyNumberFormat="1" applyFont="1" applyFill="1" applyBorder="1" applyAlignment="1" applyProtection="1">
      <alignment horizontal="center" vertical="center" wrapText="1"/>
      <protection hidden="1"/>
    </xf>
    <xf numFmtId="9" fontId="25" fillId="0" borderId="2" xfId="0" applyNumberFormat="1" applyFont="1" applyBorder="1" applyAlignment="1" applyProtection="1">
      <alignment horizontal="left" vertical="center" wrapText="1"/>
      <protection locked="0"/>
    </xf>
    <xf numFmtId="9" fontId="25" fillId="0" borderId="2" xfId="0" applyNumberFormat="1" applyFont="1" applyBorder="1" applyAlignment="1" applyProtection="1">
      <alignment vertical="center" wrapText="1"/>
      <protection locked="0"/>
    </xf>
    <xf numFmtId="0" fontId="1" fillId="0" borderId="7" xfId="0" applyFont="1" applyBorder="1" applyAlignment="1" applyProtection="1">
      <alignment vertical="center" wrapText="1"/>
      <protection locked="0"/>
    </xf>
    <xf numFmtId="0" fontId="1" fillId="0" borderId="8" xfId="0" applyFont="1" applyBorder="1" applyAlignment="1" applyProtection="1">
      <alignment vertical="center" wrapText="1"/>
      <protection locked="0"/>
    </xf>
    <xf numFmtId="0" fontId="1" fillId="2" borderId="0" xfId="0" applyFont="1" applyFill="1" applyProtection="1">
      <protection hidden="1"/>
    </xf>
    <xf numFmtId="0" fontId="1" fillId="2" borderId="0" xfId="0" applyFont="1" applyFill="1" applyProtection="1">
      <protection locked="0"/>
    </xf>
    <xf numFmtId="0" fontId="1" fillId="0" borderId="0" xfId="0" applyFont="1" applyProtection="1">
      <protection locked="0" hidden="1"/>
    </xf>
    <xf numFmtId="0" fontId="37" fillId="0" borderId="0" xfId="0" applyFont="1" applyAlignment="1" applyProtection="1">
      <alignment vertical="center" wrapText="1"/>
      <protection locked="0"/>
    </xf>
    <xf numFmtId="0" fontId="38" fillId="0" borderId="12" xfId="0" applyFont="1" applyBorder="1" applyAlignment="1" applyProtection="1">
      <alignment horizontal="left" vertical="center" wrapText="1"/>
      <protection locked="0"/>
    </xf>
    <xf numFmtId="0" fontId="38" fillId="0" borderId="13" xfId="0" applyFont="1" applyBorder="1" applyAlignment="1" applyProtection="1">
      <alignment horizontal="left" vertical="center" wrapText="1"/>
      <protection locked="0"/>
    </xf>
    <xf numFmtId="0" fontId="8" fillId="0" borderId="12" xfId="0" applyFont="1" applyBorder="1" applyAlignment="1" applyProtection="1">
      <alignment horizontal="center" wrapText="1"/>
      <protection hidden="1"/>
    </xf>
    <xf numFmtId="0" fontId="8" fillId="0" borderId="20" xfId="0" applyFont="1" applyBorder="1" applyAlignment="1" applyProtection="1">
      <alignment horizontal="center" wrapText="1"/>
      <protection hidden="1"/>
    </xf>
    <xf numFmtId="0" fontId="0" fillId="2" borderId="17" xfId="0" applyFill="1" applyBorder="1" applyAlignment="1">
      <alignment horizontal="center"/>
    </xf>
    <xf numFmtId="0" fontId="0" fillId="2" borderId="18" xfId="0" applyFill="1" applyBorder="1" applyAlignment="1">
      <alignment horizontal="center"/>
    </xf>
    <xf numFmtId="0" fontId="0" fillId="2" borderId="19" xfId="0" applyFill="1" applyBorder="1" applyAlignment="1">
      <alignment horizontal="center"/>
    </xf>
    <xf numFmtId="0" fontId="17" fillId="2" borderId="17" xfId="0" applyFont="1" applyFill="1" applyBorder="1" applyAlignment="1" applyProtection="1">
      <alignment horizontal="left" vertical="center"/>
      <protection hidden="1"/>
    </xf>
    <xf numFmtId="0" fontId="17" fillId="2" borderId="18" xfId="0" applyFont="1" applyFill="1" applyBorder="1" applyAlignment="1" applyProtection="1">
      <alignment horizontal="left" vertical="center"/>
      <protection hidden="1"/>
    </xf>
    <xf numFmtId="0" fontId="17" fillId="2" borderId="19" xfId="0" applyFont="1" applyFill="1" applyBorder="1" applyAlignment="1" applyProtection="1">
      <alignment horizontal="left" vertical="center"/>
      <protection hidden="1"/>
    </xf>
    <xf numFmtId="0" fontId="17" fillId="2" borderId="17" xfId="0" applyFont="1" applyFill="1" applyBorder="1" applyAlignment="1">
      <alignment horizontal="left" vertical="center"/>
    </xf>
    <xf numFmtId="0" fontId="17" fillId="2" borderId="18" xfId="0" applyFont="1" applyFill="1" applyBorder="1" applyAlignment="1">
      <alignment horizontal="left" vertical="center"/>
    </xf>
    <xf numFmtId="0" fontId="17" fillId="2" borderId="19" xfId="0" applyFont="1" applyFill="1" applyBorder="1" applyAlignment="1">
      <alignment horizontal="left" vertical="center"/>
    </xf>
    <xf numFmtId="0" fontId="1" fillId="0" borderId="12" xfId="0" applyFont="1" applyBorder="1" applyAlignment="1" applyProtection="1">
      <alignment horizontal="center"/>
      <protection locked="0"/>
    </xf>
    <xf numFmtId="0" fontId="31" fillId="0" borderId="11" xfId="0" applyFont="1" applyBorder="1" applyAlignment="1" applyProtection="1">
      <alignment horizontal="left" vertical="center"/>
      <protection hidden="1"/>
    </xf>
    <xf numFmtId="0" fontId="8" fillId="0" borderId="0" xfId="0" applyFont="1" applyAlignment="1" applyProtection="1">
      <alignment horizontal="left" vertical="center"/>
      <protection hidden="1"/>
    </xf>
    <xf numFmtId="0" fontId="8" fillId="0" borderId="16" xfId="0" applyFont="1" applyBorder="1" applyAlignment="1" applyProtection="1">
      <alignment horizontal="left" vertical="center"/>
      <protection hidden="1"/>
    </xf>
    <xf numFmtId="0" fontId="1" fillId="0" borderId="12" xfId="0" applyFont="1" applyBorder="1" applyAlignment="1" applyProtection="1">
      <alignment horizontal="center" vertical="center" wrapText="1"/>
      <protection locked="0"/>
    </xf>
    <xf numFmtId="0" fontId="11" fillId="8" borderId="24" xfId="0" applyFont="1" applyFill="1" applyBorder="1" applyAlignment="1" applyProtection="1">
      <alignment horizontal="center" vertical="center" wrapText="1"/>
      <protection hidden="1"/>
    </xf>
    <xf numFmtId="0" fontId="11" fillId="8" borderId="15" xfId="0" applyFont="1" applyFill="1" applyBorder="1" applyAlignment="1" applyProtection="1">
      <alignment horizontal="center" vertical="center" wrapText="1"/>
      <protection hidden="1"/>
    </xf>
    <xf numFmtId="0" fontId="12" fillId="3" borderId="24" xfId="0" applyFont="1" applyFill="1" applyBorder="1" applyAlignment="1" applyProtection="1">
      <alignment horizontal="center" vertical="center" wrapText="1"/>
      <protection hidden="1"/>
    </xf>
    <xf numFmtId="0" fontId="12" fillId="3" borderId="15" xfId="0" applyFont="1" applyFill="1" applyBorder="1" applyAlignment="1" applyProtection="1">
      <alignment horizontal="center" vertical="center" wrapText="1"/>
      <protection hidden="1"/>
    </xf>
    <xf numFmtId="0" fontId="10" fillId="0" borderId="12" xfId="0" applyFont="1" applyBorder="1" applyAlignment="1" applyProtection="1">
      <alignment horizontal="left" vertical="center" wrapText="1"/>
      <protection locked="0"/>
    </xf>
    <xf numFmtId="0" fontId="1" fillId="0" borderId="12" xfId="0" applyFont="1" applyBorder="1" applyAlignment="1" applyProtection="1">
      <alignment horizontal="left" vertical="center" wrapText="1"/>
      <protection locked="0"/>
    </xf>
    <xf numFmtId="0" fontId="10" fillId="0" borderId="12" xfId="0" applyFont="1" applyBorder="1" applyAlignment="1" applyProtection="1">
      <alignment horizontal="center" vertical="center" wrapText="1"/>
      <protection locked="0"/>
    </xf>
    <xf numFmtId="14" fontId="11" fillId="2" borderId="15" xfId="0" applyNumberFormat="1" applyFont="1" applyFill="1" applyBorder="1" applyAlignment="1" applyProtection="1">
      <alignment horizontal="center" vertical="center" wrapText="1"/>
      <protection hidden="1"/>
    </xf>
    <xf numFmtId="0" fontId="1" fillId="0" borderId="27" xfId="0" applyFont="1" applyBorder="1" applyAlignment="1" applyProtection="1">
      <alignment horizontal="center" vertical="center" wrapText="1"/>
      <protection hidden="1"/>
    </xf>
    <xf numFmtId="14" fontId="1" fillId="0" borderId="12" xfId="0" applyNumberFormat="1" applyFont="1" applyBorder="1" applyAlignment="1" applyProtection="1">
      <alignment horizontal="left" vertical="center" wrapText="1"/>
      <protection locked="0"/>
    </xf>
    <xf numFmtId="0" fontId="8" fillId="2" borderId="21" xfId="0" applyFont="1" applyFill="1" applyBorder="1" applyAlignment="1" applyProtection="1">
      <alignment horizontal="center" vertical="center" wrapText="1"/>
      <protection hidden="1"/>
    </xf>
    <xf numFmtId="0" fontId="8" fillId="2" borderId="22" xfId="0" applyFont="1" applyFill="1" applyBorder="1" applyAlignment="1" applyProtection="1">
      <alignment horizontal="center" vertical="center"/>
      <protection hidden="1"/>
    </xf>
    <xf numFmtId="0" fontId="8" fillId="2" borderId="23" xfId="0" applyFont="1" applyFill="1" applyBorder="1" applyAlignment="1" applyProtection="1">
      <alignment horizontal="center" vertical="center"/>
      <protection hidden="1"/>
    </xf>
    <xf numFmtId="0" fontId="8" fillId="2" borderId="26" xfId="0" applyFont="1" applyFill="1" applyBorder="1" applyAlignment="1" applyProtection="1">
      <alignment horizontal="center" vertical="center"/>
      <protection hidden="1"/>
    </xf>
    <xf numFmtId="0" fontId="8" fillId="2" borderId="27" xfId="0" applyFont="1" applyFill="1" applyBorder="1" applyAlignment="1" applyProtection="1">
      <alignment horizontal="center" vertical="center"/>
      <protection hidden="1"/>
    </xf>
    <xf numFmtId="0" fontId="8" fillId="2" borderId="28" xfId="0" applyFont="1" applyFill="1" applyBorder="1" applyAlignment="1" applyProtection="1">
      <alignment horizontal="center" vertical="center"/>
      <protection hidden="1"/>
    </xf>
    <xf numFmtId="0" fontId="11" fillId="7" borderId="24" xfId="0" applyFont="1" applyFill="1" applyBorder="1" applyAlignment="1" applyProtection="1">
      <alignment horizontal="center" vertical="center" wrapText="1"/>
      <protection hidden="1"/>
    </xf>
    <xf numFmtId="0" fontId="33" fillId="2" borderId="15" xfId="0" applyFont="1" applyFill="1" applyBorder="1" applyAlignment="1" applyProtection="1">
      <alignment horizontal="left" vertical="center" wrapText="1"/>
      <protection hidden="1"/>
    </xf>
    <xf numFmtId="0" fontId="34" fillId="2" borderId="15" xfId="0" applyFont="1" applyFill="1" applyBorder="1" applyAlignment="1" applyProtection="1">
      <alignment horizontal="left" vertical="center" wrapText="1"/>
      <protection hidden="1"/>
    </xf>
    <xf numFmtId="0" fontId="34" fillId="2" borderId="25" xfId="0" applyFont="1" applyFill="1" applyBorder="1" applyAlignment="1" applyProtection="1">
      <alignment horizontal="left" vertical="center" wrapText="1"/>
      <protection hidden="1"/>
    </xf>
    <xf numFmtId="0" fontId="35" fillId="2" borderId="15" xfId="0" applyFont="1" applyFill="1" applyBorder="1" applyAlignment="1" applyProtection="1">
      <alignment horizontal="left" vertical="center" wrapText="1"/>
      <protection hidden="1"/>
    </xf>
    <xf numFmtId="0" fontId="35" fillId="2" borderId="25" xfId="0" applyFont="1" applyFill="1" applyBorder="1" applyAlignment="1" applyProtection="1">
      <alignment horizontal="left" vertical="center" wrapText="1"/>
      <protection hidden="1"/>
    </xf>
    <xf numFmtId="0" fontId="6" fillId="2" borderId="30" xfId="0" applyFont="1" applyFill="1" applyBorder="1" applyAlignment="1" applyProtection="1">
      <alignment horizontal="center" vertical="center"/>
      <protection hidden="1"/>
    </xf>
    <xf numFmtId="0" fontId="6" fillId="2" borderId="31" xfId="0" applyFont="1" applyFill="1" applyBorder="1" applyAlignment="1" applyProtection="1">
      <alignment horizontal="center" vertical="center"/>
      <protection hidden="1"/>
    </xf>
    <xf numFmtId="0" fontId="11" fillId="8" borderId="15" xfId="0" applyFont="1" applyFill="1" applyBorder="1" applyAlignment="1" applyProtection="1">
      <alignment horizontal="center" vertical="center"/>
      <protection hidden="1"/>
    </xf>
    <xf numFmtId="0" fontId="8" fillId="0" borderId="0" xfId="0" applyFont="1" applyAlignment="1" applyProtection="1">
      <alignment horizontal="center" vertical="center" wrapText="1"/>
      <protection hidden="1"/>
    </xf>
    <xf numFmtId="0" fontId="8" fillId="0" borderId="0" xfId="0" applyFont="1" applyAlignment="1" applyProtection="1">
      <alignment horizontal="center" vertical="center"/>
      <protection hidden="1"/>
    </xf>
    <xf numFmtId="0" fontId="8" fillId="0" borderId="1" xfId="0" applyFont="1" applyBorder="1" applyAlignment="1" applyProtection="1">
      <alignment horizontal="center" vertical="center"/>
      <protection hidden="1"/>
    </xf>
    <xf numFmtId="0" fontId="3" fillId="5" borderId="4" xfId="0" applyFont="1" applyFill="1" applyBorder="1" applyAlignment="1" applyProtection="1">
      <alignment horizontal="left"/>
      <protection locked="0"/>
    </xf>
    <xf numFmtId="0" fontId="3" fillId="5" borderId="3" xfId="0" applyFont="1" applyFill="1" applyBorder="1" applyAlignment="1" applyProtection="1">
      <alignment horizontal="left"/>
      <protection locked="0"/>
    </xf>
    <xf numFmtId="0" fontId="3" fillId="6" borderId="15" xfId="0" applyFont="1" applyFill="1" applyBorder="1" applyAlignment="1" applyProtection="1">
      <alignment horizontal="left" vertical="center" wrapText="1"/>
      <protection locked="0"/>
    </xf>
    <xf numFmtId="0" fontId="0" fillId="6" borderId="15" xfId="0" applyFill="1" applyBorder="1" applyAlignment="1" applyProtection="1">
      <alignment horizontal="left" vertical="center"/>
      <protection locked="0"/>
    </xf>
    <xf numFmtId="0" fontId="1" fillId="2" borderId="1" xfId="0" applyFont="1" applyFill="1" applyBorder="1" applyAlignment="1" applyProtection="1">
      <alignment horizontal="left" vertical="center"/>
      <protection hidden="1"/>
    </xf>
    <xf numFmtId="0" fontId="3" fillId="6" borderId="15" xfId="0" applyFont="1" applyFill="1" applyBorder="1" applyAlignment="1" applyProtection="1">
      <alignment horizontal="left" vertical="center"/>
      <protection locked="0"/>
    </xf>
    <xf numFmtId="0" fontId="0" fillId="6" borderId="15" xfId="0" applyFill="1" applyBorder="1" applyAlignment="1" applyProtection="1">
      <alignment horizontal="left" vertical="center" wrapText="1"/>
      <protection locked="0"/>
    </xf>
    <xf numFmtId="0" fontId="8" fillId="0" borderId="0" xfId="0" applyFont="1" applyAlignment="1" applyProtection="1">
      <alignment horizontal="center"/>
      <protection hidden="1"/>
    </xf>
    <xf numFmtId="0" fontId="1" fillId="0" borderId="1" xfId="0" applyFont="1" applyBorder="1" applyAlignment="1" applyProtection="1">
      <alignment horizontal="left" vertical="center"/>
      <protection hidden="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591222</xdr:colOff>
      <xdr:row>0</xdr:row>
      <xdr:rowOff>50800</xdr:rowOff>
    </xdr:from>
    <xdr:to>
      <xdr:col>6</xdr:col>
      <xdr:colOff>0</xdr:colOff>
      <xdr:row>3</xdr:row>
      <xdr:rowOff>85725</xdr:rowOff>
    </xdr:to>
    <xdr:pic>
      <xdr:nvPicPr>
        <xdr:cNvPr id="2" name="Imagen 1" descr="Gráfico, Gráfico de rectángulos&#10;&#10;Descripción generada automáticamente">
          <a:extLst>
            <a:ext uri="{FF2B5EF4-FFF2-40B4-BE49-F238E27FC236}">
              <a16:creationId xmlns:a16="http://schemas.microsoft.com/office/drawing/2014/main" id="{B8CFE5A1-577F-94AA-43B9-B89F51F113F6}"/>
            </a:ext>
          </a:extLst>
        </xdr:cNvPr>
        <xdr:cNvPicPr>
          <a:picLocks noChangeAspect="1"/>
        </xdr:cNvPicPr>
      </xdr:nvPicPr>
      <xdr:blipFill>
        <a:blip xmlns:r="http://schemas.openxmlformats.org/officeDocument/2006/relationships" r:embed="rId1"/>
        <a:stretch>
          <a:fillRect/>
        </a:stretch>
      </xdr:blipFill>
      <xdr:spPr>
        <a:xfrm>
          <a:off x="10497222" y="50800"/>
          <a:ext cx="1351878" cy="99060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27FF6-2F9F-4BCB-8539-671E9C4B13D3}">
  <dimension ref="A1:XFD1048576"/>
  <sheetViews>
    <sheetView showGridLines="0" tabSelected="1" zoomScale="80" zoomScaleNormal="80" workbookViewId="0">
      <selection activeCell="A20" sqref="A20:XFD20"/>
    </sheetView>
  </sheetViews>
  <sheetFormatPr baseColWidth="10" defaultColWidth="11.42578125" defaultRowHeight="15" zeroHeight="1"/>
  <cols>
    <col min="1" max="1" width="11.42578125" style="15" customWidth="1"/>
    <col min="2" max="2" width="31.7109375" customWidth="1"/>
    <col min="3" max="3" width="25.42578125" customWidth="1"/>
    <col min="4" max="4" width="27.140625" style="2" customWidth="1"/>
    <col min="5" max="5" width="39.140625" style="2" customWidth="1"/>
    <col min="6" max="6" width="25.42578125" style="2" customWidth="1"/>
    <col min="7" max="7" width="24.28515625" style="2" hidden="1"/>
    <col min="8" max="122" width="0" style="2" hidden="1"/>
    <col min="123" max="1856" width="0" hidden="1"/>
    <col min="1857" max="16383" width="0" hidden="1" customWidth="1"/>
    <col min="16384" max="16384" width="2.28515625" style="15" customWidth="1"/>
  </cols>
  <sheetData>
    <row r="1" spans="2:8" s="39" customFormat="1" ht="25.15" customHeight="1">
      <c r="B1" s="77" t="s">
        <v>0</v>
      </c>
      <c r="C1" s="77"/>
      <c r="D1" s="77"/>
      <c r="E1" s="77"/>
      <c r="F1" s="77"/>
    </row>
    <row r="2" spans="2:8" s="39" customFormat="1" ht="25.15" customHeight="1">
      <c r="B2" s="77"/>
      <c r="C2" s="77"/>
      <c r="D2" s="77"/>
      <c r="E2" s="77"/>
      <c r="F2" s="77"/>
    </row>
    <row r="3" spans="2:8" s="39" customFormat="1" ht="25.15" customHeight="1">
      <c r="B3" s="78"/>
      <c r="C3" s="78"/>
      <c r="D3" s="78"/>
      <c r="E3" s="78"/>
      <c r="F3" s="78"/>
    </row>
    <row r="4" spans="2:8" ht="24" customHeight="1">
      <c r="B4" s="89" t="s">
        <v>1</v>
      </c>
      <c r="C4" s="90"/>
      <c r="D4" s="90"/>
      <c r="E4" s="90"/>
      <c r="F4" s="91"/>
      <c r="G4" s="1"/>
      <c r="H4" s="1"/>
    </row>
    <row r="5" spans="2:8" ht="36" customHeight="1">
      <c r="B5" s="82" t="s">
        <v>2</v>
      </c>
      <c r="C5" s="83"/>
      <c r="D5" s="83"/>
      <c r="E5" s="83"/>
      <c r="F5" s="84"/>
      <c r="G5" s="1"/>
      <c r="H5" s="1"/>
    </row>
    <row r="6" spans="2:8" ht="33" customHeight="1">
      <c r="B6" s="40" t="s">
        <v>3</v>
      </c>
      <c r="C6" s="92" t="s">
        <v>4</v>
      </c>
      <c r="D6" s="92"/>
      <c r="E6" s="92"/>
      <c r="F6" s="92"/>
    </row>
    <row r="7" spans="2:8" ht="33" customHeight="1">
      <c r="B7" s="40" t="s">
        <v>5</v>
      </c>
      <c r="C7" s="98" t="s">
        <v>6</v>
      </c>
      <c r="D7" s="98"/>
      <c r="E7" s="98"/>
      <c r="F7" s="98"/>
    </row>
    <row r="8" spans="2:8" ht="33" customHeight="1">
      <c r="B8" s="40" t="s">
        <v>7</v>
      </c>
      <c r="C8" s="92" t="s">
        <v>8</v>
      </c>
      <c r="D8" s="92"/>
      <c r="E8" s="92"/>
      <c r="F8" s="92"/>
    </row>
    <row r="9" spans="2:8" ht="33" customHeight="1">
      <c r="B9" s="40" t="s">
        <v>9</v>
      </c>
      <c r="C9" s="99" t="s">
        <v>10</v>
      </c>
      <c r="D9" s="99"/>
      <c r="E9" s="40" t="s">
        <v>11</v>
      </c>
      <c r="F9" s="41">
        <v>2022</v>
      </c>
    </row>
    <row r="10" spans="2:8" ht="33" customHeight="1">
      <c r="B10" s="40" t="s">
        <v>12</v>
      </c>
      <c r="C10" s="97" t="s">
        <v>13</v>
      </c>
      <c r="D10" s="97"/>
      <c r="E10" s="40" t="s">
        <v>14</v>
      </c>
      <c r="F10" s="54">
        <v>45865</v>
      </c>
    </row>
    <row r="11" spans="2:8" ht="33" customHeight="1">
      <c r="B11" s="40" t="s">
        <v>15</v>
      </c>
      <c r="C11" s="98" t="s">
        <v>16</v>
      </c>
      <c r="D11" s="98"/>
      <c r="E11" s="98"/>
      <c r="F11" s="98"/>
    </row>
    <row r="12" spans="2:8" ht="33" customHeight="1">
      <c r="B12" s="40" t="s">
        <v>17</v>
      </c>
      <c r="C12" s="102">
        <v>45849</v>
      </c>
      <c r="D12" s="98"/>
      <c r="E12" s="98"/>
      <c r="F12" s="98"/>
    </row>
    <row r="13" spans="2:8">
      <c r="B13" s="79"/>
      <c r="C13" s="80"/>
      <c r="D13" s="80"/>
      <c r="E13" s="80"/>
      <c r="F13" s="81"/>
    </row>
    <row r="14" spans="2:8" ht="36" customHeight="1">
      <c r="B14" s="85" t="s">
        <v>18</v>
      </c>
      <c r="C14" s="86"/>
      <c r="D14" s="86"/>
      <c r="E14" s="86"/>
      <c r="F14" s="87"/>
    </row>
    <row r="15" spans="2:8" ht="52.5" customHeight="1">
      <c r="B15" s="42" t="s">
        <v>19</v>
      </c>
      <c r="C15" s="98" t="s">
        <v>20</v>
      </c>
      <c r="D15" s="98"/>
      <c r="E15" s="98"/>
      <c r="F15" s="98"/>
    </row>
    <row r="16" spans="2:8" ht="29.25" customHeight="1">
      <c r="B16" s="42" t="s">
        <v>21</v>
      </c>
      <c r="C16" s="98" t="s">
        <v>22</v>
      </c>
      <c r="D16" s="98"/>
      <c r="E16" s="98"/>
      <c r="F16" s="98"/>
    </row>
    <row r="17" spans="1:6 16384:16384" ht="29.25" customHeight="1">
      <c r="B17" s="42" t="s">
        <v>23</v>
      </c>
      <c r="C17" s="98" t="s">
        <v>24</v>
      </c>
      <c r="D17" s="98"/>
      <c r="E17" s="98"/>
      <c r="F17" s="98"/>
    </row>
    <row r="18" spans="1:6 16384:16384" ht="29.25" customHeight="1">
      <c r="B18" s="42" t="s">
        <v>25</v>
      </c>
      <c r="C18" s="98" t="s">
        <v>26</v>
      </c>
      <c r="D18" s="98"/>
      <c r="E18" s="98"/>
      <c r="F18" s="98"/>
    </row>
    <row r="19" spans="1:6 16384:16384" ht="29.25" customHeight="1">
      <c r="B19" s="42" t="s">
        <v>27</v>
      </c>
      <c r="C19" s="98" t="s">
        <v>28</v>
      </c>
      <c r="D19" s="98"/>
      <c r="E19" s="98"/>
      <c r="F19" s="98"/>
    </row>
    <row r="20" spans="1:6 16384:16384" ht="29.25" customHeight="1">
      <c r="B20" s="42" t="s">
        <v>29</v>
      </c>
      <c r="C20" s="88"/>
      <c r="D20" s="88"/>
      <c r="E20" s="88"/>
      <c r="F20" s="88"/>
    </row>
    <row r="21" spans="1:6 16384:16384" ht="15.75" thickBot="1">
      <c r="B21" s="3"/>
      <c r="C21" s="2"/>
    </row>
    <row r="22" spans="1:6 16384:16384" s="2" customFormat="1" ht="16.149999999999999" customHeight="1">
      <c r="A22" s="14"/>
      <c r="B22" s="103" t="s">
        <v>30</v>
      </c>
      <c r="C22" s="104"/>
      <c r="D22" s="104"/>
      <c r="E22" s="104"/>
      <c r="F22" s="105"/>
      <c r="XFD22" s="14"/>
    </row>
    <row r="23" spans="1:6 16384:16384" s="2" customFormat="1" ht="24" customHeight="1" thickBot="1">
      <c r="A23" s="14"/>
      <c r="B23" s="106"/>
      <c r="C23" s="107"/>
      <c r="D23" s="107"/>
      <c r="E23" s="107"/>
      <c r="F23" s="108"/>
      <c r="XFD23" s="14"/>
    </row>
    <row r="24" spans="1:6 16384:16384" s="2" customFormat="1" ht="24" customHeight="1">
      <c r="A24" s="14"/>
      <c r="B24" s="53" t="s">
        <v>31</v>
      </c>
      <c r="C24" s="115"/>
      <c r="D24" s="115"/>
      <c r="E24" s="115"/>
      <c r="F24" s="116"/>
      <c r="XFD24" s="14"/>
    </row>
    <row r="25" spans="1:6 16384:16384" s="2" customFormat="1" ht="36" customHeight="1">
      <c r="A25" s="14"/>
      <c r="B25" s="46" t="s">
        <v>32</v>
      </c>
      <c r="C25" s="100"/>
      <c r="D25" s="100"/>
      <c r="E25" s="43" t="s">
        <v>33</v>
      </c>
      <c r="F25" s="47"/>
      <c r="XFD25" s="14"/>
    </row>
    <row r="26" spans="1:6 16384:16384" s="2" customFormat="1" ht="46.5" customHeight="1">
      <c r="A26" s="14"/>
      <c r="B26" s="93" t="s">
        <v>34</v>
      </c>
      <c r="C26" s="94"/>
      <c r="D26" s="117" t="s">
        <v>35</v>
      </c>
      <c r="E26" s="117"/>
      <c r="F26" s="48" t="s">
        <v>36</v>
      </c>
      <c r="XFD26" s="14"/>
    </row>
    <row r="27" spans="1:6 16384:16384" s="2" customFormat="1" ht="28.9" customHeight="1">
      <c r="A27" s="14"/>
      <c r="B27" s="95" t="s">
        <v>37</v>
      </c>
      <c r="C27" s="96"/>
      <c r="D27" s="44" t="s">
        <v>37</v>
      </c>
      <c r="E27" s="45" t="s">
        <v>38</v>
      </c>
      <c r="F27" s="49"/>
      <c r="XFD27" s="14"/>
    </row>
    <row r="28" spans="1:6 16384:16384" s="2" customFormat="1" ht="27" customHeight="1">
      <c r="A28" s="14"/>
      <c r="B28" s="109" t="s">
        <v>39</v>
      </c>
      <c r="C28" s="110" t="s">
        <v>40</v>
      </c>
      <c r="D28" s="111"/>
      <c r="E28" s="111"/>
      <c r="F28" s="112"/>
      <c r="XFD28" s="14"/>
    </row>
    <row r="29" spans="1:6 16384:16384" s="2" customFormat="1" ht="27" customHeight="1">
      <c r="A29" s="14"/>
      <c r="B29" s="109"/>
      <c r="C29" s="111"/>
      <c r="D29" s="111"/>
      <c r="E29" s="111"/>
      <c r="F29" s="112"/>
      <c r="XFD29" s="14"/>
    </row>
    <row r="30" spans="1:6 16384:16384" s="2" customFormat="1" ht="27" customHeight="1">
      <c r="A30" s="14"/>
      <c r="B30" s="109"/>
      <c r="C30" s="111"/>
      <c r="D30" s="111"/>
      <c r="E30" s="111"/>
      <c r="F30" s="112"/>
      <c r="XFD30" s="14"/>
    </row>
    <row r="31" spans="1:6 16384:16384" s="2" customFormat="1" ht="27" customHeight="1">
      <c r="A31" s="14"/>
      <c r="B31" s="109"/>
      <c r="C31" s="111"/>
      <c r="D31" s="111"/>
      <c r="E31" s="111"/>
      <c r="F31" s="112"/>
      <c r="XFD31" s="14"/>
    </row>
    <row r="32" spans="1:6 16384:16384" s="2" customFormat="1" ht="27" customHeight="1">
      <c r="A32" s="14"/>
      <c r="B32" s="109"/>
      <c r="C32" s="111"/>
      <c r="D32" s="111"/>
      <c r="E32" s="111"/>
      <c r="F32" s="112"/>
      <c r="XFD32" s="14"/>
    </row>
    <row r="33" spans="1:6 16384:16384" s="2" customFormat="1" ht="27" customHeight="1">
      <c r="A33" s="14"/>
      <c r="B33" s="109"/>
      <c r="C33" s="111"/>
      <c r="D33" s="111"/>
      <c r="E33" s="111"/>
      <c r="F33" s="112"/>
      <c r="XFD33" s="14"/>
    </row>
    <row r="34" spans="1:6 16384:16384" s="2" customFormat="1" ht="27" customHeight="1">
      <c r="A34" s="14"/>
      <c r="B34" s="109"/>
      <c r="C34" s="111"/>
      <c r="D34" s="111"/>
      <c r="E34" s="111"/>
      <c r="F34" s="112"/>
      <c r="XFD34" s="14"/>
    </row>
    <row r="35" spans="1:6 16384:16384" s="2" customFormat="1" ht="27" customHeight="1">
      <c r="A35" s="14"/>
      <c r="B35" s="109" t="s">
        <v>41</v>
      </c>
      <c r="C35" s="113" t="s">
        <v>40</v>
      </c>
      <c r="D35" s="113"/>
      <c r="E35" s="113"/>
      <c r="F35" s="114"/>
      <c r="XFD35" s="14"/>
    </row>
    <row r="36" spans="1:6 16384:16384" s="2" customFormat="1" ht="27" customHeight="1">
      <c r="A36" s="14"/>
      <c r="B36" s="109"/>
      <c r="C36" s="113"/>
      <c r="D36" s="113"/>
      <c r="E36" s="113"/>
      <c r="F36" s="114"/>
      <c r="XFD36" s="14"/>
    </row>
    <row r="37" spans="1:6 16384:16384" s="2" customFormat="1" ht="27" customHeight="1">
      <c r="A37" s="14"/>
      <c r="B37" s="109"/>
      <c r="C37" s="113"/>
      <c r="D37" s="113"/>
      <c r="E37" s="113"/>
      <c r="F37" s="114"/>
      <c r="XFD37" s="14"/>
    </row>
    <row r="38" spans="1:6 16384:16384" s="2" customFormat="1" ht="27" customHeight="1">
      <c r="A38" s="14"/>
      <c r="B38" s="109"/>
      <c r="C38" s="113"/>
      <c r="D38" s="113"/>
      <c r="E38" s="113"/>
      <c r="F38" s="114"/>
      <c r="XFD38" s="14"/>
    </row>
    <row r="39" spans="1:6 16384:16384" s="2" customFormat="1" ht="27" customHeight="1">
      <c r="A39" s="14"/>
      <c r="B39" s="109"/>
      <c r="C39" s="113"/>
      <c r="D39" s="113"/>
      <c r="E39" s="113"/>
      <c r="F39" s="114"/>
      <c r="XFD39" s="14"/>
    </row>
    <row r="40" spans="1:6 16384:16384" s="2" customFormat="1" ht="27" customHeight="1">
      <c r="A40" s="14"/>
      <c r="B40" s="109"/>
      <c r="C40" s="113"/>
      <c r="D40" s="113"/>
      <c r="E40" s="113"/>
      <c r="F40" s="114"/>
      <c r="XFD40" s="14"/>
    </row>
    <row r="41" spans="1:6 16384:16384" s="2" customFormat="1" ht="27" customHeight="1">
      <c r="A41" s="14"/>
      <c r="B41" s="109" t="s">
        <v>42</v>
      </c>
      <c r="C41" s="113" t="s">
        <v>40</v>
      </c>
      <c r="D41" s="113"/>
      <c r="E41" s="113"/>
      <c r="F41" s="114"/>
      <c r="XFD41" s="14"/>
    </row>
    <row r="42" spans="1:6 16384:16384" s="2" customFormat="1" ht="27" customHeight="1">
      <c r="A42" s="14"/>
      <c r="B42" s="109"/>
      <c r="C42" s="113"/>
      <c r="D42" s="113"/>
      <c r="E42" s="113"/>
      <c r="F42" s="114"/>
      <c r="XFD42" s="14"/>
    </row>
    <row r="43" spans="1:6 16384:16384" s="2" customFormat="1" ht="27" customHeight="1">
      <c r="A43" s="14"/>
      <c r="B43" s="109"/>
      <c r="C43" s="113"/>
      <c r="D43" s="113"/>
      <c r="E43" s="113"/>
      <c r="F43" s="114"/>
      <c r="XFD43" s="14"/>
    </row>
    <row r="44" spans="1:6 16384:16384" s="2" customFormat="1" ht="27" customHeight="1">
      <c r="A44" s="14"/>
      <c r="B44" s="109"/>
      <c r="C44" s="113"/>
      <c r="D44" s="113"/>
      <c r="E44" s="113"/>
      <c r="F44" s="114"/>
      <c r="XFD44" s="14"/>
    </row>
    <row r="45" spans="1:6 16384:16384" s="2" customFormat="1" ht="27" customHeight="1">
      <c r="A45" s="14"/>
      <c r="B45" s="109"/>
      <c r="C45" s="113"/>
      <c r="D45" s="113"/>
      <c r="E45" s="113"/>
      <c r="F45" s="114"/>
      <c r="XFD45" s="14"/>
    </row>
    <row r="46" spans="1:6 16384:16384" s="2" customFormat="1" ht="27" customHeight="1">
      <c r="A46" s="14"/>
      <c r="B46" s="109"/>
      <c r="C46" s="113"/>
      <c r="D46" s="113"/>
      <c r="E46" s="113"/>
      <c r="F46" s="114"/>
      <c r="XFD46" s="14"/>
    </row>
    <row r="47" spans="1:6 16384:16384" s="2" customFormat="1" ht="16.5" thickBot="1">
      <c r="A47" s="14"/>
      <c r="B47" s="50" t="s">
        <v>43</v>
      </c>
      <c r="C47" s="101" t="s">
        <v>44</v>
      </c>
      <c r="D47" s="101"/>
      <c r="E47" s="51" t="s">
        <v>45</v>
      </c>
      <c r="F47" s="52" t="s">
        <v>44</v>
      </c>
      <c r="XFD47" s="14"/>
    </row>
    <row r="48" spans="1:6 16384:16384" s="2" customFormat="1">
      <c r="A48" s="14"/>
      <c r="XFD48" s="14"/>
    </row>
    <row r="49" spans="1:2 16384:16384" s="2" customFormat="1" hidden="1">
      <c r="A49" s="14"/>
      <c r="XFD49" s="14"/>
    </row>
    <row r="50" spans="1:2 16384:16384" s="2" customFormat="1" hidden="1">
      <c r="A50" s="14"/>
      <c r="XFD50" s="14"/>
    </row>
    <row r="51" spans="1:2 16384:16384" s="2" customFormat="1" hidden="1">
      <c r="A51" s="14"/>
      <c r="XFD51" s="14"/>
    </row>
    <row r="52" spans="1:2 16384:16384" s="2" customFormat="1" hidden="1">
      <c r="A52" s="14"/>
      <c r="XFD52" s="14"/>
    </row>
    <row r="53" spans="1:2 16384:16384" s="2" customFormat="1" hidden="1">
      <c r="A53" s="14"/>
      <c r="XFD53" s="14"/>
    </row>
    <row r="54" spans="1:2 16384:16384" s="2" customFormat="1" hidden="1">
      <c r="A54" s="14"/>
      <c r="XFD54" s="14"/>
    </row>
    <row r="55" spans="1:2 16384:16384" s="2" customFormat="1" hidden="1">
      <c r="A55" s="14"/>
      <c r="XFD55" s="14"/>
    </row>
    <row r="56" spans="1:2 16384:16384" s="2" customFormat="1" hidden="1">
      <c r="A56" s="14"/>
      <c r="XFD56" s="14"/>
    </row>
    <row r="57" spans="1:2 16384:16384" s="2" customFormat="1" hidden="1">
      <c r="A57" s="14"/>
      <c r="XFD57" s="14"/>
    </row>
    <row r="58" spans="1:2 16384:16384" s="2" customFormat="1" hidden="1">
      <c r="A58" s="14"/>
      <c r="XFD58" s="14"/>
    </row>
    <row r="59" spans="1:2 16384:16384" s="4" customFormat="1" ht="12" hidden="1">
      <c r="A59" s="25"/>
      <c r="XFD59" s="25"/>
    </row>
    <row r="60" spans="1:2 16384:16384" s="4" customFormat="1" ht="12" hidden="1">
      <c r="A60" s="25"/>
      <c r="XFD60" s="25"/>
    </row>
    <row r="61" spans="1:2 16384:16384" s="4" customFormat="1" ht="12" hidden="1">
      <c r="A61" s="25"/>
      <c r="XFD61" s="25"/>
    </row>
    <row r="62" spans="1:2 16384:16384" s="4" customFormat="1" ht="12" hidden="1">
      <c r="A62" s="25"/>
      <c r="XFD62" s="25"/>
    </row>
    <row r="63" spans="1:2 16384:16384" s="4" customFormat="1" ht="12.75" hidden="1" thickBot="1">
      <c r="A63" s="25"/>
      <c r="B63" s="5" t="s">
        <v>44</v>
      </c>
      <c r="XFD63" s="25"/>
    </row>
    <row r="64" spans="1:2 16384:16384" s="4" customFormat="1" ht="13.5" hidden="1" thickTop="1" thickBot="1">
      <c r="A64" s="25"/>
      <c r="B64" s="5" t="s">
        <v>46</v>
      </c>
      <c r="XFD64" s="25"/>
    </row>
    <row r="65" spans="1:2 16384:16384" s="4" customFormat="1" ht="13.5" hidden="1" thickTop="1" thickBot="1">
      <c r="A65" s="25"/>
      <c r="B65" s="5" t="s">
        <v>47</v>
      </c>
      <c r="XFD65" s="25"/>
    </row>
    <row r="66" spans="1:2 16384:16384" s="4" customFormat="1" ht="12.75" hidden="1" thickTop="1">
      <c r="A66" s="25"/>
      <c r="XFD66" s="25"/>
    </row>
    <row r="67" spans="1:2 16384:16384" s="4" customFormat="1" ht="12" hidden="1">
      <c r="A67" s="25"/>
      <c r="XFD67" s="25"/>
    </row>
    <row r="68" spans="1:2 16384:16384" s="4" customFormat="1" ht="12" hidden="1">
      <c r="A68" s="25"/>
      <c r="B68" s="4" t="s">
        <v>48</v>
      </c>
      <c r="XFD68" s="25"/>
    </row>
    <row r="69" spans="1:2 16384:16384" s="4" customFormat="1" ht="12" hidden="1">
      <c r="A69" s="25"/>
      <c r="B69" s="4" t="s">
        <v>49</v>
      </c>
      <c r="XFD69" s="25"/>
    </row>
    <row r="70" spans="1:2 16384:16384" s="4" customFormat="1" ht="12" hidden="1">
      <c r="A70" s="25"/>
      <c r="B70" s="4" t="s">
        <v>44</v>
      </c>
      <c r="XFD70" s="25"/>
    </row>
    <row r="71" spans="1:2 16384:16384" s="4" customFormat="1" ht="12" hidden="1">
      <c r="A71" s="25"/>
      <c r="XFD71" s="25"/>
    </row>
    <row r="72" spans="1:2 16384:16384" s="4" customFormat="1" ht="12" hidden="1">
      <c r="A72" s="25"/>
      <c r="XFD72" s="25"/>
    </row>
    <row r="73" spans="1:2 16384:16384" s="4" customFormat="1" ht="12" hidden="1">
      <c r="A73" s="25"/>
      <c r="XFD73" s="25"/>
    </row>
    <row r="74" spans="1:2 16384:16384" s="4" customFormat="1" ht="12" hidden="1">
      <c r="A74" s="25"/>
      <c r="XFD74" s="25"/>
    </row>
    <row r="75" spans="1:2 16384:16384" s="4" customFormat="1" ht="12" hidden="1">
      <c r="A75" s="25"/>
      <c r="XFD75" s="25"/>
    </row>
    <row r="76" spans="1:2 16384:16384" s="4" customFormat="1" ht="12" hidden="1">
      <c r="A76" s="25"/>
      <c r="XFD76" s="25"/>
    </row>
    <row r="77" spans="1:2 16384:16384" s="4" customFormat="1" ht="12" hidden="1">
      <c r="A77" s="25"/>
      <c r="XFD77" s="25"/>
    </row>
    <row r="78" spans="1:2 16384:16384" s="4" customFormat="1" ht="12" hidden="1">
      <c r="A78" s="25"/>
      <c r="XFD78" s="25"/>
    </row>
    <row r="79" spans="1:2 16384:16384" s="4" customFormat="1" ht="12" hidden="1">
      <c r="A79" s="25"/>
      <c r="XFD79" s="25"/>
    </row>
    <row r="80" spans="1:2 16384:16384" s="4" customFormat="1" ht="12" hidden="1">
      <c r="A80" s="25"/>
      <c r="XFD80" s="25"/>
    </row>
    <row r="81" spans="1:1 16384:16384" s="4" customFormat="1" ht="12" hidden="1">
      <c r="A81" s="25"/>
      <c r="XFD81" s="25"/>
    </row>
    <row r="82" spans="1:1 16384:16384" s="4" customFormat="1" ht="12" hidden="1">
      <c r="A82" s="25"/>
      <c r="XFD82" s="25"/>
    </row>
    <row r="83" spans="1:1 16384:16384" s="4" customFormat="1" ht="12" hidden="1">
      <c r="A83" s="25"/>
      <c r="XFD83" s="25"/>
    </row>
    <row r="84" spans="1:1 16384:16384" s="2" customFormat="1" hidden="1">
      <c r="A84" s="14"/>
      <c r="XFD84" s="14"/>
    </row>
    <row r="85" spans="1:1 16384:16384" s="2" customFormat="1" hidden="1">
      <c r="A85" s="14"/>
      <c r="XFD85" s="14"/>
    </row>
    <row r="86" spans="1:1 16384:16384" s="2" customFormat="1" hidden="1">
      <c r="A86" s="14"/>
      <c r="XFD86" s="14"/>
    </row>
    <row r="87" spans="1:1 16384:16384" s="2" customFormat="1" hidden="1">
      <c r="A87" s="14"/>
      <c r="XFD87" s="14"/>
    </row>
    <row r="88" spans="1:1 16384:16384" s="2" customFormat="1" hidden="1">
      <c r="A88" s="14"/>
      <c r="XFD88" s="14"/>
    </row>
    <row r="89" spans="1:1 16384:16384" s="2" customFormat="1" hidden="1">
      <c r="A89" s="14"/>
      <c r="XFD89" s="14"/>
    </row>
    <row r="90" spans="1:1 16384:16384" s="2" customFormat="1" hidden="1">
      <c r="A90" s="14"/>
      <c r="XFD90" s="14"/>
    </row>
    <row r="91" spans="1:1 16384:16384" s="2" customFormat="1" hidden="1">
      <c r="A91" s="14"/>
      <c r="XFD91" s="14"/>
    </row>
    <row r="92" spans="1:1 16384:16384" s="2" customFormat="1" hidden="1">
      <c r="A92" s="14"/>
      <c r="XFD92" s="14"/>
    </row>
    <row r="93" spans="1:1 16384:16384" s="2" customFormat="1" hidden="1">
      <c r="A93" s="14"/>
      <c r="XFD93" s="14"/>
    </row>
    <row r="94" spans="1:1 16384:16384" s="2" customFormat="1" hidden="1">
      <c r="A94" s="14"/>
      <c r="XFD94" s="14"/>
    </row>
    <row r="95" spans="1:1 16384:16384" s="2" customFormat="1" hidden="1">
      <c r="A95" s="14"/>
      <c r="XFD95" s="14"/>
    </row>
    <row r="96" spans="1:1 16384:16384" s="2" customFormat="1" hidden="1">
      <c r="A96" s="14"/>
      <c r="XFD96" s="14"/>
    </row>
    <row r="97" spans="1:1 16384:16384" s="2" customFormat="1" hidden="1">
      <c r="A97" s="14"/>
      <c r="XFD97" s="14"/>
    </row>
    <row r="98" spans="1:1 16384:16384" s="2" customFormat="1" hidden="1">
      <c r="A98" s="14"/>
      <c r="XFD98" s="14"/>
    </row>
    <row r="99" spans="1:1 16384:16384" s="2" customFormat="1" hidden="1">
      <c r="A99" s="14"/>
      <c r="XFD99" s="14"/>
    </row>
    <row r="100" spans="1:1 16384:16384" s="2" customFormat="1" hidden="1">
      <c r="A100" s="14"/>
      <c r="XFD100" s="14"/>
    </row>
    <row r="101" spans="1:1 16384:16384" s="2" customFormat="1" hidden="1">
      <c r="A101" s="14"/>
      <c r="XFD101" s="14"/>
    </row>
    <row r="102" spans="1:1 16384:16384" s="2" customFormat="1" hidden="1">
      <c r="A102" s="14"/>
      <c r="XFD102" s="14"/>
    </row>
    <row r="103" spans="1:1 16384:16384" s="2" customFormat="1" hidden="1">
      <c r="A103" s="14"/>
      <c r="XFD103" s="14"/>
    </row>
    <row r="104" spans="1:1 16384:16384" s="2" customFormat="1" hidden="1">
      <c r="A104" s="14"/>
      <c r="XFD104" s="14"/>
    </row>
    <row r="105" spans="1:1 16384:16384" s="2" customFormat="1" hidden="1">
      <c r="A105" s="14"/>
      <c r="XFD105" s="14"/>
    </row>
    <row r="106" spans="1:1 16384:16384" s="2" customFormat="1" hidden="1">
      <c r="A106" s="14"/>
      <c r="XFD106" s="14"/>
    </row>
    <row r="107" spans="1:1 16384:16384" s="2" customFormat="1" hidden="1">
      <c r="A107" s="14"/>
      <c r="XFD107" s="14"/>
    </row>
    <row r="108" spans="1:1 16384:16384" s="2" customFormat="1" hidden="1">
      <c r="A108" s="14"/>
      <c r="XFD108" s="14"/>
    </row>
    <row r="109" spans="1:1 16384:16384" s="2" customFormat="1" hidden="1">
      <c r="A109" s="14"/>
      <c r="XFD109" s="14"/>
    </row>
    <row r="110" spans="1:1 16384:16384" s="2" customFormat="1" hidden="1">
      <c r="A110" s="14"/>
      <c r="XFD110" s="14"/>
    </row>
    <row r="111" spans="1:1 16384:16384" s="2" customFormat="1" hidden="1">
      <c r="A111" s="14"/>
      <c r="XFD111" s="14"/>
    </row>
    <row r="112" spans="1:1 16384:16384" s="2" customFormat="1" hidden="1">
      <c r="A112" s="14"/>
      <c r="XFD112" s="14"/>
    </row>
    <row r="113" spans="1:1 16384:16384" s="2" customFormat="1" hidden="1">
      <c r="A113" s="14"/>
      <c r="XFD113" s="14"/>
    </row>
    <row r="114" spans="1:1 16384:16384" s="2" customFormat="1" hidden="1">
      <c r="A114" s="14"/>
      <c r="XFD114" s="14"/>
    </row>
    <row r="115" spans="1:1 16384:16384" s="2" customFormat="1" hidden="1">
      <c r="A115" s="14"/>
      <c r="XFD115" s="14"/>
    </row>
    <row r="116" spans="1:1 16384:16384" s="2" customFormat="1" hidden="1">
      <c r="A116" s="14"/>
      <c r="XFD116" s="14"/>
    </row>
    <row r="117" spans="1:1 16384:16384" s="2" customFormat="1" hidden="1">
      <c r="A117" s="14"/>
      <c r="XFD117" s="14"/>
    </row>
    <row r="118" spans="1:1 16384:16384" s="2" customFormat="1" hidden="1">
      <c r="A118" s="14"/>
      <c r="XFD118" s="14"/>
    </row>
    <row r="119" spans="1:1 16384:16384" s="2" customFormat="1" hidden="1">
      <c r="A119" s="14"/>
      <c r="XFD119" s="14"/>
    </row>
    <row r="120" spans="1:1 16384:16384" s="2" customFormat="1" hidden="1">
      <c r="A120" s="14"/>
      <c r="XFD120" s="14"/>
    </row>
    <row r="121" spans="1:1 16384:16384" s="2" customFormat="1" hidden="1">
      <c r="A121" s="14"/>
      <c r="XFD121" s="14"/>
    </row>
    <row r="122" spans="1:1 16384:16384" s="2" customFormat="1" hidden="1">
      <c r="A122" s="14"/>
      <c r="XFD122" s="14"/>
    </row>
    <row r="123" spans="1:1 16384:16384" s="2" customFormat="1" hidden="1">
      <c r="A123" s="14"/>
      <c r="XFD123" s="14"/>
    </row>
    <row r="124" spans="1:1 16384:16384" s="2" customFormat="1" hidden="1">
      <c r="A124" s="14"/>
      <c r="XFD124" s="14"/>
    </row>
    <row r="125" spans="1:1 16384:16384" s="2" customFormat="1" hidden="1">
      <c r="A125" s="14"/>
      <c r="XFD125" s="14"/>
    </row>
    <row r="126" spans="1:1 16384:16384" s="2" customFormat="1" hidden="1">
      <c r="A126" s="14"/>
      <c r="XFD126" s="14"/>
    </row>
    <row r="127" spans="1:1 16384:16384" s="2" customFormat="1" hidden="1">
      <c r="A127" s="14"/>
      <c r="XFD127" s="14"/>
    </row>
    <row r="128" spans="1:1 16384:16384" s="2" customFormat="1" hidden="1">
      <c r="A128" s="14"/>
      <c r="XFD128" s="14"/>
    </row>
    <row r="129" spans="1:1 16384:16384" s="2" customFormat="1" hidden="1">
      <c r="A129" s="14"/>
      <c r="XFD129" s="14"/>
    </row>
    <row r="130" spans="1:1 16384:16384" s="2" customFormat="1" hidden="1">
      <c r="A130" s="14"/>
      <c r="XFD130" s="14"/>
    </row>
    <row r="131" spans="1:1 16384:16384" s="2" customFormat="1" hidden="1">
      <c r="A131" s="14"/>
      <c r="XFD131" s="14"/>
    </row>
    <row r="132" spans="1:1 16384:16384" s="2" customFormat="1" hidden="1">
      <c r="A132" s="14"/>
      <c r="XFD132" s="14"/>
    </row>
    <row r="133" spans="1:1 16384:16384" s="2" customFormat="1" hidden="1">
      <c r="A133" s="14"/>
      <c r="XFD133" s="14"/>
    </row>
    <row r="134" spans="1:1 16384:16384" s="2" customFormat="1" hidden="1">
      <c r="A134" s="14"/>
      <c r="XFD134" s="14"/>
    </row>
    <row r="135" spans="1:1 16384:16384" s="2" customFormat="1" hidden="1">
      <c r="A135" s="14"/>
      <c r="XFD135" s="14"/>
    </row>
    <row r="136" spans="1:1 16384:16384" s="2" customFormat="1" hidden="1">
      <c r="A136" s="14"/>
      <c r="XFD136" s="14"/>
    </row>
    <row r="137" spans="1:1 16384:16384" s="2" customFormat="1" hidden="1">
      <c r="A137" s="14"/>
      <c r="XFD137" s="14"/>
    </row>
    <row r="138" spans="1:1 16384:16384" s="2" customFormat="1" hidden="1">
      <c r="A138" s="14"/>
      <c r="XFD138" s="14"/>
    </row>
    <row r="139" spans="1:1 16384:16384" s="2" customFormat="1" hidden="1">
      <c r="A139" s="14"/>
      <c r="XFD139" s="14"/>
    </row>
    <row r="140" spans="1:1 16384:16384" s="2" customFormat="1" hidden="1">
      <c r="A140" s="14"/>
      <c r="XFD140" s="14"/>
    </row>
    <row r="141" spans="1:1 16384:16384" s="2" customFormat="1" hidden="1">
      <c r="A141" s="14"/>
      <c r="XFD141" s="14"/>
    </row>
    <row r="142" spans="1:1 16384:16384" s="2" customFormat="1" hidden="1">
      <c r="A142" s="14"/>
      <c r="XFD142" s="14"/>
    </row>
    <row r="143" spans="1:1 16384:16384" s="2" customFormat="1" hidden="1">
      <c r="A143" s="14"/>
      <c r="XFD143" s="14"/>
    </row>
    <row r="144" spans="1:1 16384:16384" s="2" customFormat="1" hidden="1">
      <c r="A144" s="14"/>
      <c r="XFD144" s="14"/>
    </row>
    <row r="145" spans="1:1 16384:16384" s="2" customFormat="1" hidden="1">
      <c r="A145" s="14"/>
      <c r="XFD145" s="14"/>
    </row>
    <row r="146" spans="1:1 16384:16384" s="2" customFormat="1" hidden="1">
      <c r="A146" s="14"/>
      <c r="XFD146" s="14"/>
    </row>
    <row r="147" spans="1:1 16384:16384" s="2" customFormat="1" hidden="1">
      <c r="A147" s="14"/>
      <c r="XFD147" s="14"/>
    </row>
    <row r="148" spans="1:1 16384:16384" s="2" customFormat="1" hidden="1">
      <c r="A148" s="14"/>
      <c r="XFD148" s="14"/>
    </row>
    <row r="149" spans="1:1 16384:16384" s="2" customFormat="1" hidden="1">
      <c r="A149" s="14"/>
      <c r="XFD149" s="14"/>
    </row>
    <row r="150" spans="1:1 16384:16384" s="2" customFormat="1" hidden="1">
      <c r="A150" s="14"/>
      <c r="XFD150" s="14"/>
    </row>
    <row r="151" spans="1:1 16384:16384" s="2" customFormat="1" hidden="1">
      <c r="A151" s="14"/>
      <c r="XFD151" s="14"/>
    </row>
    <row r="152" spans="1:1 16384:16384" s="2" customFormat="1" hidden="1">
      <c r="A152" s="14"/>
      <c r="XFD152" s="14"/>
    </row>
    <row r="153" spans="1:1 16384:16384" s="2" customFormat="1" hidden="1">
      <c r="A153" s="14"/>
      <c r="XFD153" s="14"/>
    </row>
    <row r="154" spans="1:1 16384:16384" s="2" customFormat="1" hidden="1">
      <c r="A154" s="14"/>
      <c r="XFD154" s="14"/>
    </row>
    <row r="155" spans="1:1 16384:16384" s="2" customFormat="1" hidden="1">
      <c r="A155" s="14"/>
      <c r="XFD155" s="14"/>
    </row>
    <row r="156" spans="1:1 16384:16384" s="2" customFormat="1" hidden="1">
      <c r="A156" s="14"/>
      <c r="XFD156" s="14"/>
    </row>
    <row r="157" spans="1:1 16384:16384" s="2" customFormat="1" hidden="1">
      <c r="A157" s="14"/>
      <c r="XFD157" s="14"/>
    </row>
    <row r="158" spans="1:1 16384:16384" s="2" customFormat="1" hidden="1">
      <c r="A158" s="14"/>
      <c r="XFD158" s="14"/>
    </row>
    <row r="159" spans="1:1 16384:16384" s="2" customFormat="1" hidden="1">
      <c r="A159" s="14"/>
      <c r="XFD159" s="14"/>
    </row>
    <row r="160" spans="1:1 16384:16384" s="2" customFormat="1" hidden="1">
      <c r="A160" s="14"/>
      <c r="XFD160" s="14"/>
    </row>
    <row r="161" spans="1:1 16384:16384" s="2" customFormat="1" hidden="1">
      <c r="A161" s="14"/>
      <c r="XFD161" s="14"/>
    </row>
    <row r="162" spans="1:1 16384:16384" s="2" customFormat="1" hidden="1">
      <c r="A162" s="14"/>
      <c r="XFD162" s="14"/>
    </row>
    <row r="163" spans="1:1 16384:16384" s="2" customFormat="1" hidden="1">
      <c r="A163" s="14"/>
      <c r="XFD163" s="14"/>
    </row>
    <row r="164" spans="1:1 16384:16384" s="2" customFormat="1" hidden="1">
      <c r="A164" s="14"/>
      <c r="XFD164" s="14"/>
    </row>
    <row r="165" spans="1:1 16384:16384" s="2" customFormat="1" hidden="1">
      <c r="A165" s="14"/>
      <c r="XFD165" s="14"/>
    </row>
    <row r="166" spans="1:1 16384:16384" s="2" customFormat="1" hidden="1">
      <c r="A166" s="14"/>
      <c r="XFD166" s="14"/>
    </row>
    <row r="167" spans="1:1 16384:16384" s="2" customFormat="1" hidden="1">
      <c r="A167" s="14"/>
      <c r="XFD167" s="14"/>
    </row>
    <row r="168" spans="1:1 16384:16384" s="2" customFormat="1" hidden="1">
      <c r="A168" s="14"/>
      <c r="XFD168" s="14"/>
    </row>
    <row r="169" spans="1:1 16384:16384" s="2" customFormat="1" hidden="1">
      <c r="A169" s="14"/>
      <c r="XFD169" s="14"/>
    </row>
    <row r="170" spans="1:1 16384:16384" s="2" customFormat="1" hidden="1">
      <c r="A170" s="14"/>
      <c r="XFD170" s="14"/>
    </row>
    <row r="171" spans="1:1 16384:16384" s="2" customFormat="1" hidden="1">
      <c r="A171" s="14"/>
      <c r="XFD171" s="14"/>
    </row>
    <row r="172" spans="1:1 16384:16384" s="2" customFormat="1" hidden="1">
      <c r="A172" s="14"/>
      <c r="XFD172" s="14"/>
    </row>
    <row r="173" spans="1:1 16384:16384" s="2" customFormat="1" hidden="1">
      <c r="A173" s="14"/>
      <c r="XFD173" s="14"/>
    </row>
    <row r="174" spans="1:1 16384:16384" s="2" customFormat="1" hidden="1">
      <c r="A174" s="14"/>
      <c r="XFD174" s="14"/>
    </row>
    <row r="175" spans="1:1 16384:16384" s="2" customFormat="1" hidden="1">
      <c r="A175" s="14"/>
      <c r="XFD175" s="14"/>
    </row>
    <row r="176" spans="1:1 16384:16384" s="2" customFormat="1" hidden="1">
      <c r="A176" s="14"/>
      <c r="XFD176" s="14"/>
    </row>
    <row r="177" spans="1:1 16384:16384" s="2" customFormat="1" hidden="1">
      <c r="A177" s="14"/>
      <c r="XFD177" s="14"/>
    </row>
    <row r="178" spans="1:1 16384:16384" s="2" customFormat="1" hidden="1">
      <c r="A178" s="14"/>
      <c r="XFD178" s="14"/>
    </row>
    <row r="179" spans="1:1 16384:16384" s="2" customFormat="1" hidden="1">
      <c r="A179" s="14"/>
      <c r="XFD179" s="14"/>
    </row>
    <row r="180" spans="1:1 16384:16384" s="2" customFormat="1" hidden="1">
      <c r="A180" s="14"/>
      <c r="XFD180" s="14"/>
    </row>
    <row r="181" spans="1:1 16384:16384" s="2" customFormat="1" hidden="1">
      <c r="A181" s="14"/>
      <c r="XFD181" s="14"/>
    </row>
    <row r="182" spans="1:1 16384:16384" s="2" customFormat="1" hidden="1">
      <c r="A182" s="14"/>
      <c r="XFD182" s="14"/>
    </row>
    <row r="183" spans="1:1 16384:16384" s="2" customFormat="1" hidden="1">
      <c r="A183" s="14"/>
      <c r="XFD183" s="14"/>
    </row>
    <row r="184" spans="1:1 16384:16384" s="2" customFormat="1" hidden="1">
      <c r="A184" s="14"/>
      <c r="XFD184" s="14"/>
    </row>
    <row r="185" spans="1:1 16384:16384" s="2" customFormat="1" hidden="1">
      <c r="A185" s="14"/>
      <c r="XFD185" s="14"/>
    </row>
    <row r="186" spans="1:1 16384:16384" s="2" customFormat="1" hidden="1">
      <c r="A186" s="14"/>
      <c r="XFD186" s="14"/>
    </row>
    <row r="187" spans="1:1 16384:16384" s="2" customFormat="1" hidden="1">
      <c r="A187" s="14"/>
      <c r="XFD187" s="14"/>
    </row>
    <row r="188" spans="1:1 16384:16384" s="2" customFormat="1" hidden="1">
      <c r="A188" s="14"/>
      <c r="XFD188" s="14"/>
    </row>
    <row r="189" spans="1:1 16384:16384" s="2" customFormat="1" hidden="1">
      <c r="A189" s="14"/>
      <c r="XFD189" s="14"/>
    </row>
    <row r="190" spans="1:1 16384:16384" s="2" customFormat="1" hidden="1">
      <c r="A190" s="14"/>
      <c r="XFD190" s="14"/>
    </row>
    <row r="191" spans="1:1 16384:16384" s="2" customFormat="1" hidden="1">
      <c r="A191" s="14"/>
      <c r="XFD191" s="14"/>
    </row>
    <row r="192" spans="1:1 16384:16384" s="2" customFormat="1" hidden="1">
      <c r="A192" s="14"/>
      <c r="XFD192" s="14"/>
    </row>
    <row r="193" spans="1:1 16384:16384" s="2" customFormat="1" hidden="1">
      <c r="A193" s="14"/>
      <c r="XFD193" s="14"/>
    </row>
    <row r="194" spans="1:1 16384:16384" s="2" customFormat="1" hidden="1">
      <c r="A194" s="14"/>
      <c r="XFD194" s="14"/>
    </row>
    <row r="195" spans="1:1 16384:16384" s="2" customFormat="1" hidden="1">
      <c r="A195" s="14"/>
      <c r="XFD195" s="14"/>
    </row>
    <row r="196" spans="1:1 16384:16384" s="2" customFormat="1" hidden="1">
      <c r="A196" s="14"/>
      <c r="XFD196" s="14"/>
    </row>
    <row r="197" spans="1:1 16384:16384" s="2" customFormat="1" hidden="1">
      <c r="A197" s="14"/>
      <c r="XFD197" s="14"/>
    </row>
    <row r="198" spans="1:1 16384:16384" s="2" customFormat="1" hidden="1">
      <c r="A198" s="14"/>
      <c r="XFD198" s="14"/>
    </row>
    <row r="199" spans="1:1 16384:16384" s="2" customFormat="1" hidden="1">
      <c r="A199" s="14"/>
      <c r="XFD199" s="14"/>
    </row>
    <row r="200" spans="1:1 16384:16384" s="2" customFormat="1" hidden="1">
      <c r="A200" s="14"/>
      <c r="XFD200" s="14"/>
    </row>
    <row r="201" spans="1:1 16384:16384" s="2" customFormat="1" hidden="1">
      <c r="A201" s="14"/>
      <c r="XFD201" s="14"/>
    </row>
    <row r="202" spans="1:1 16384:16384" s="2" customFormat="1" hidden="1">
      <c r="A202" s="14"/>
      <c r="XFD202" s="14"/>
    </row>
    <row r="203" spans="1:1 16384:16384" s="2" customFormat="1" hidden="1">
      <c r="A203" s="14"/>
      <c r="XFD203" s="14"/>
    </row>
    <row r="204" spans="1:1 16384:16384" s="2" customFormat="1" hidden="1">
      <c r="A204" s="14"/>
      <c r="XFD204" s="14"/>
    </row>
    <row r="205" spans="1:1 16384:16384" s="2" customFormat="1" hidden="1">
      <c r="A205" s="14"/>
      <c r="XFD205" s="14"/>
    </row>
    <row r="206" spans="1:1 16384:16384" s="2" customFormat="1" hidden="1">
      <c r="A206" s="14"/>
      <c r="XFD206" s="14"/>
    </row>
    <row r="207" spans="1:1 16384:16384" s="2" customFormat="1" hidden="1">
      <c r="A207" s="14"/>
      <c r="XFD207" s="14"/>
    </row>
    <row r="208" spans="1:1 16384:16384" s="2" customFormat="1" hidden="1">
      <c r="A208" s="14"/>
      <c r="XFD208" s="14"/>
    </row>
    <row r="209" spans="1:1 16384:16384" s="2" customFormat="1" hidden="1">
      <c r="A209" s="14"/>
      <c r="XFD209" s="14"/>
    </row>
    <row r="210" spans="1:1 16384:16384" s="2" customFormat="1" hidden="1">
      <c r="A210" s="14"/>
      <c r="XFD210" s="14"/>
    </row>
    <row r="211" spans="1:1 16384:16384" s="2" customFormat="1" hidden="1">
      <c r="A211" s="14"/>
      <c r="XFD211" s="14"/>
    </row>
    <row r="212" spans="1:1 16384:16384" s="2" customFormat="1" hidden="1">
      <c r="A212" s="14"/>
      <c r="XFD212" s="14"/>
    </row>
    <row r="213" spans="1:1 16384:16384" s="2" customFormat="1" hidden="1">
      <c r="A213" s="14"/>
      <c r="XFD213" s="14"/>
    </row>
    <row r="214" spans="1:1 16384:16384" s="2" customFormat="1" hidden="1">
      <c r="A214" s="14"/>
      <c r="XFD214" s="14"/>
    </row>
    <row r="215" spans="1:1 16384:16384" s="2" customFormat="1" hidden="1">
      <c r="A215" s="14"/>
      <c r="XFD215" s="14"/>
    </row>
    <row r="216" spans="1:1 16384:16384" s="2" customFormat="1" hidden="1">
      <c r="A216" s="14"/>
      <c r="XFD216" s="14"/>
    </row>
    <row r="217" spans="1:1 16384:16384" s="2" customFormat="1" hidden="1">
      <c r="A217" s="14"/>
      <c r="XFD217" s="14"/>
    </row>
    <row r="218" spans="1:1 16384:16384" s="2" customFormat="1" hidden="1">
      <c r="A218" s="14"/>
      <c r="XFD218" s="14"/>
    </row>
    <row r="219" spans="1:1 16384:16384" s="2" customFormat="1" hidden="1">
      <c r="A219" s="14"/>
      <c r="XFD219" s="14"/>
    </row>
    <row r="220" spans="1:1 16384:16384" s="2" customFormat="1" hidden="1">
      <c r="A220" s="14"/>
      <c r="XFD220" s="14"/>
    </row>
    <row r="221" spans="1:1 16384:16384" s="2" customFormat="1" hidden="1">
      <c r="A221" s="14"/>
      <c r="XFD221" s="14"/>
    </row>
    <row r="222" spans="1:1 16384:16384" s="2" customFormat="1" hidden="1">
      <c r="A222" s="14"/>
      <c r="XFD222" s="14"/>
    </row>
    <row r="223" spans="1:1 16384:16384" s="2" customFormat="1" hidden="1">
      <c r="A223" s="14"/>
      <c r="XFD223" s="14"/>
    </row>
    <row r="224" spans="1:1 16384:16384" s="2" customFormat="1" hidden="1">
      <c r="A224" s="14"/>
      <c r="XFD224" s="14"/>
    </row>
    <row r="225" spans="1:1 16384:16384" s="2" customFormat="1" hidden="1">
      <c r="A225" s="14"/>
      <c r="XFD225" s="14"/>
    </row>
    <row r="226" spans="1:1 16384:16384" s="2" customFormat="1" hidden="1">
      <c r="A226" s="14"/>
      <c r="XFD226" s="14"/>
    </row>
    <row r="227" spans="1:1 16384:16384" s="2" customFormat="1" hidden="1">
      <c r="A227" s="14"/>
      <c r="XFD227" s="14"/>
    </row>
    <row r="228" spans="1:1 16384:16384" s="2" customFormat="1" hidden="1">
      <c r="A228" s="14"/>
      <c r="XFD228" s="14"/>
    </row>
    <row r="229" spans="1:1 16384:16384" s="2" customFormat="1" hidden="1">
      <c r="A229" s="14"/>
      <c r="XFD229" s="14"/>
    </row>
    <row r="230" spans="1:1 16384:16384" s="2" customFormat="1" hidden="1">
      <c r="A230" s="14"/>
      <c r="XFD230" s="14"/>
    </row>
    <row r="231" spans="1:1 16384:16384" s="2" customFormat="1" hidden="1">
      <c r="A231" s="14"/>
      <c r="XFD231" s="14"/>
    </row>
    <row r="232" spans="1:1 16384:16384" s="2" customFormat="1" hidden="1">
      <c r="A232" s="14"/>
      <c r="XFD232" s="14"/>
    </row>
    <row r="233" spans="1:1 16384:16384" s="2" customFormat="1" hidden="1">
      <c r="A233" s="14"/>
      <c r="XFD233" s="14"/>
    </row>
    <row r="234" spans="1:1 16384:16384" s="2" customFormat="1" hidden="1">
      <c r="A234" s="14"/>
      <c r="XFD234" s="14"/>
    </row>
    <row r="235" spans="1:1 16384:16384" s="2" customFormat="1" hidden="1">
      <c r="A235" s="14"/>
      <c r="XFD235" s="14"/>
    </row>
    <row r="236" spans="1:1 16384:16384" s="2" customFormat="1" hidden="1">
      <c r="A236" s="14"/>
      <c r="XFD236" s="14"/>
    </row>
    <row r="237" spans="1:1 16384:16384" s="2" customFormat="1" hidden="1">
      <c r="A237" s="14"/>
      <c r="XFD237" s="14"/>
    </row>
    <row r="238" spans="1:1 16384:16384" s="2" customFormat="1" hidden="1">
      <c r="A238" s="14"/>
      <c r="XFD238" s="14"/>
    </row>
    <row r="239" spans="1:1 16384:16384" s="2" customFormat="1" hidden="1">
      <c r="A239" s="14"/>
      <c r="XFD239" s="14"/>
    </row>
    <row r="240" spans="1:1 16384:16384" s="2" customFormat="1" hidden="1">
      <c r="A240" s="14"/>
      <c r="XFD240" s="14"/>
    </row>
    <row r="241" spans="1:1 16384:16384" s="2" customFormat="1" hidden="1">
      <c r="A241" s="14"/>
      <c r="XFD241" s="14"/>
    </row>
    <row r="242" spans="1:1 16384:16384" s="2" customFormat="1" hidden="1">
      <c r="A242" s="14"/>
      <c r="XFD242" s="14"/>
    </row>
    <row r="243" spans="1:1 16384:16384" s="2" customFormat="1" hidden="1">
      <c r="A243" s="14"/>
      <c r="XFD243" s="14"/>
    </row>
    <row r="244" spans="1:1 16384:16384" s="2" customFormat="1" hidden="1">
      <c r="A244" s="14"/>
      <c r="XFD244" s="14"/>
    </row>
    <row r="245" spans="1:1 16384:16384" s="2" customFormat="1" hidden="1">
      <c r="A245" s="14"/>
      <c r="XFD245" s="14"/>
    </row>
    <row r="246" spans="1:1 16384:16384" s="2" customFormat="1" hidden="1">
      <c r="A246" s="14"/>
      <c r="XFD246" s="14"/>
    </row>
    <row r="247" spans="1:1 16384:16384" s="2" customFormat="1" hidden="1">
      <c r="A247" s="14"/>
      <c r="XFD247" s="14"/>
    </row>
    <row r="248" spans="1:1 16384:16384" s="2" customFormat="1" hidden="1">
      <c r="A248" s="14"/>
      <c r="XFD248" s="14"/>
    </row>
    <row r="249" spans="1:1 16384:16384" s="2" customFormat="1" hidden="1">
      <c r="A249" s="14"/>
      <c r="XFD249" s="14"/>
    </row>
    <row r="250" spans="1:1 16384:16384" s="2" customFormat="1" hidden="1">
      <c r="A250" s="14"/>
      <c r="XFD250" s="14"/>
    </row>
    <row r="251" spans="1:1 16384:16384" s="2" customFormat="1" hidden="1">
      <c r="A251" s="14"/>
      <c r="XFD251" s="14"/>
    </row>
    <row r="252" spans="1:1 16384:16384" s="2" customFormat="1" hidden="1">
      <c r="A252" s="14"/>
      <c r="XFD252" s="14"/>
    </row>
    <row r="253" spans="1:1 16384:16384" s="2" customFormat="1" hidden="1">
      <c r="A253" s="14"/>
      <c r="XFD253" s="14"/>
    </row>
    <row r="254" spans="1:1 16384:16384" s="2" customFormat="1" hidden="1">
      <c r="A254" s="14"/>
      <c r="XFD254" s="14"/>
    </row>
    <row r="255" spans="1:1 16384:16384" s="2" customFormat="1" hidden="1">
      <c r="A255" s="14"/>
      <c r="XFD255" s="14"/>
    </row>
    <row r="256" spans="1:1 16384:16384" s="2" customFormat="1" hidden="1">
      <c r="A256" s="14"/>
      <c r="XFD256" s="14"/>
    </row>
    <row r="257" spans="1:1 16384:16384" s="2" customFormat="1" hidden="1">
      <c r="A257" s="14"/>
      <c r="XFD257" s="14"/>
    </row>
    <row r="258" spans="1:1 16384:16384" s="2" customFormat="1" hidden="1">
      <c r="A258" s="14"/>
      <c r="XFD258" s="14"/>
    </row>
    <row r="259" spans="1:1 16384:16384" s="2" customFormat="1" hidden="1">
      <c r="A259" s="14"/>
      <c r="XFD259" s="14"/>
    </row>
    <row r="260" spans="1:1 16384:16384" s="2" customFormat="1" hidden="1">
      <c r="A260" s="14"/>
      <c r="XFD260" s="14"/>
    </row>
    <row r="261" spans="1:1 16384:16384" s="2" customFormat="1" hidden="1">
      <c r="A261" s="14"/>
      <c r="XFD261" s="14"/>
    </row>
    <row r="262" spans="1:1 16384:16384" s="2" customFormat="1" hidden="1">
      <c r="A262" s="14"/>
      <c r="XFD262" s="14"/>
    </row>
    <row r="263" spans="1:1 16384:16384" s="2" customFormat="1" hidden="1">
      <c r="A263" s="14"/>
      <c r="XFD263" s="14"/>
    </row>
    <row r="264" spans="1:1 16384:16384" s="2" customFormat="1" hidden="1">
      <c r="A264" s="14"/>
      <c r="XFD264" s="14"/>
    </row>
    <row r="265" spans="1:1 16384:16384" s="2" customFormat="1" hidden="1">
      <c r="A265" s="14"/>
      <c r="XFD265" s="14"/>
    </row>
    <row r="266" spans="1:1 16384:16384" s="2" customFormat="1" hidden="1">
      <c r="A266" s="14"/>
      <c r="XFD266" s="14"/>
    </row>
    <row r="267" spans="1:1 16384:16384" s="2" customFormat="1" hidden="1">
      <c r="A267" s="14"/>
      <c r="XFD267" s="14"/>
    </row>
    <row r="268" spans="1:1 16384:16384" s="2" customFormat="1" hidden="1">
      <c r="A268" s="14"/>
      <c r="XFD268" s="14"/>
    </row>
    <row r="269" spans="1:1 16384:16384" s="2" customFormat="1" hidden="1">
      <c r="A269" s="14"/>
      <c r="XFD269" s="14"/>
    </row>
    <row r="270" spans="1:1 16384:16384" s="2" customFormat="1" hidden="1">
      <c r="A270" s="14"/>
      <c r="XFD270" s="14"/>
    </row>
    <row r="271" spans="1:1 16384:16384" s="2" customFormat="1" hidden="1">
      <c r="A271" s="14"/>
      <c r="XFD271" s="14"/>
    </row>
    <row r="272" spans="1:1 16384:16384" s="2" customFormat="1" hidden="1">
      <c r="A272" s="14"/>
      <c r="XFD272" s="14"/>
    </row>
    <row r="273" spans="1:1 16384:16384" s="2" customFormat="1" hidden="1">
      <c r="A273" s="14"/>
      <c r="XFD273" s="14"/>
    </row>
    <row r="274" spans="1:1 16384:16384" s="2" customFormat="1" hidden="1">
      <c r="A274" s="14"/>
      <c r="XFD274" s="14"/>
    </row>
    <row r="275" spans="1:1 16384:16384" s="2" customFormat="1" hidden="1">
      <c r="A275" s="14"/>
      <c r="XFD275" s="14"/>
    </row>
    <row r="276" spans="1:1 16384:16384" s="2" customFormat="1" hidden="1">
      <c r="A276" s="14"/>
      <c r="XFD276" s="14"/>
    </row>
    <row r="277" spans="1:1 16384:16384" s="2" customFormat="1" hidden="1">
      <c r="A277" s="14"/>
      <c r="XFD277" s="14"/>
    </row>
    <row r="278" spans="1:1 16384:16384" s="2" customFormat="1" hidden="1">
      <c r="A278" s="14"/>
      <c r="XFD278" s="14"/>
    </row>
    <row r="279" spans="1:1 16384:16384" s="2" customFormat="1" hidden="1">
      <c r="A279" s="14"/>
      <c r="XFD279" s="14"/>
    </row>
    <row r="280" spans="1:1 16384:16384" s="2" customFormat="1" hidden="1">
      <c r="A280" s="14"/>
      <c r="XFD280" s="14"/>
    </row>
    <row r="281" spans="1:1 16384:16384" s="2" customFormat="1" hidden="1">
      <c r="A281" s="14"/>
      <c r="XFD281" s="14"/>
    </row>
    <row r="282" spans="1:1 16384:16384" s="2" customFormat="1" hidden="1">
      <c r="A282" s="14"/>
      <c r="XFD282" s="14"/>
    </row>
    <row r="283" spans="1:1 16384:16384" s="2" customFormat="1" hidden="1">
      <c r="A283" s="14"/>
      <c r="XFD283" s="14"/>
    </row>
    <row r="284" spans="1:1 16384:16384" s="2" customFormat="1" hidden="1">
      <c r="A284" s="14"/>
      <c r="XFD284" s="14"/>
    </row>
    <row r="285" spans="1:1 16384:16384" s="2" customFormat="1" hidden="1">
      <c r="A285" s="14"/>
      <c r="XFD285" s="14"/>
    </row>
    <row r="286" spans="1:1 16384:16384" s="2" customFormat="1" hidden="1">
      <c r="A286" s="14"/>
      <c r="XFD286" s="14"/>
    </row>
    <row r="287" spans="1:1 16384:16384" s="2" customFormat="1" hidden="1">
      <c r="A287" s="14"/>
      <c r="XFD287" s="14"/>
    </row>
    <row r="288" spans="1:1 16384:16384" s="2" customFormat="1" hidden="1">
      <c r="A288" s="14"/>
      <c r="XFD288" s="14"/>
    </row>
    <row r="289" spans="1:1 16384:16384" s="2" customFormat="1" hidden="1">
      <c r="A289" s="14"/>
      <c r="XFD289" s="14"/>
    </row>
    <row r="290" spans="1:1 16384:16384" s="2" customFormat="1" hidden="1">
      <c r="A290" s="14"/>
      <c r="XFD290" s="14"/>
    </row>
    <row r="291" spans="1:1 16384:16384" s="2" customFormat="1" hidden="1">
      <c r="A291" s="14"/>
      <c r="XFD291" s="14"/>
    </row>
    <row r="292" spans="1:1 16384:16384" s="2" customFormat="1" hidden="1">
      <c r="A292" s="14"/>
      <c r="XFD292" s="14"/>
    </row>
    <row r="293" spans="1:1 16384:16384" s="2" customFormat="1" hidden="1">
      <c r="A293" s="14"/>
      <c r="XFD293" s="14"/>
    </row>
    <row r="294" spans="1:1 16384:16384" s="2" customFormat="1" hidden="1">
      <c r="A294" s="14"/>
      <c r="XFD294" s="14"/>
    </row>
    <row r="295" spans="1:1 16384:16384" s="2" customFormat="1" hidden="1">
      <c r="A295" s="14"/>
      <c r="XFD295" s="14"/>
    </row>
    <row r="296" spans="1:1 16384:16384" s="2" customFormat="1" hidden="1">
      <c r="A296" s="14"/>
      <c r="XFD296" s="14"/>
    </row>
    <row r="297" spans="1:1 16384:16384" s="2" customFormat="1" hidden="1">
      <c r="A297" s="14"/>
      <c r="XFD297" s="14"/>
    </row>
    <row r="298" spans="1:1 16384:16384" s="2" customFormat="1" hidden="1">
      <c r="A298" s="14"/>
      <c r="XFD298" s="14"/>
    </row>
    <row r="299" spans="1:1 16384:16384" s="2" customFormat="1" hidden="1">
      <c r="A299" s="14"/>
      <c r="XFD299" s="14"/>
    </row>
    <row r="300" spans="1:1 16384:16384" s="2" customFormat="1" hidden="1">
      <c r="A300" s="14"/>
      <c r="XFD300" s="14"/>
    </row>
    <row r="301" spans="1:1 16384:16384" s="2" customFormat="1" hidden="1">
      <c r="A301" s="14"/>
      <c r="XFD301" s="14"/>
    </row>
    <row r="302" spans="1:1 16384:16384" s="2" customFormat="1" hidden="1">
      <c r="A302" s="14"/>
      <c r="XFD302" s="14"/>
    </row>
    <row r="303" spans="1:1 16384:16384" s="2" customFormat="1" hidden="1">
      <c r="A303" s="14"/>
      <c r="XFD303" s="14"/>
    </row>
    <row r="304" spans="1:1 16384:16384" s="2" customFormat="1" hidden="1">
      <c r="A304" s="14"/>
      <c r="XFD304" s="14"/>
    </row>
    <row r="305" spans="1:1 16384:16384" s="2" customFormat="1" hidden="1">
      <c r="A305" s="14"/>
      <c r="XFD305" s="14"/>
    </row>
    <row r="306" spans="1:1 16384:16384" s="2" customFormat="1" hidden="1">
      <c r="A306" s="14"/>
      <c r="XFD306" s="14"/>
    </row>
    <row r="307" spans="1:1 16384:16384" s="2" customFormat="1" hidden="1">
      <c r="A307" s="14"/>
      <c r="XFD307" s="14"/>
    </row>
    <row r="308" spans="1:1 16384:16384" s="2" customFormat="1" hidden="1">
      <c r="A308" s="14"/>
      <c r="XFD308" s="14"/>
    </row>
    <row r="309" spans="1:1 16384:16384" s="2" customFormat="1" hidden="1">
      <c r="A309" s="14"/>
      <c r="XFD309" s="14"/>
    </row>
    <row r="310" spans="1:1 16384:16384" s="2" customFormat="1" hidden="1">
      <c r="A310" s="14"/>
      <c r="XFD310" s="14"/>
    </row>
    <row r="311" spans="1:1 16384:16384" s="2" customFormat="1" hidden="1">
      <c r="A311" s="14"/>
      <c r="XFD311" s="14"/>
    </row>
    <row r="312" spans="1:1 16384:16384" s="2" customFormat="1" hidden="1">
      <c r="A312" s="14"/>
      <c r="XFD312" s="14"/>
    </row>
    <row r="313" spans="1:1 16384:16384" s="2" customFormat="1" hidden="1">
      <c r="A313" s="14"/>
      <c r="XFD313" s="14"/>
    </row>
    <row r="314" spans="1:1 16384:16384" s="2" customFormat="1" hidden="1">
      <c r="A314" s="14"/>
      <c r="XFD314" s="14"/>
    </row>
    <row r="315" spans="1:1 16384:16384" s="2" customFormat="1" hidden="1">
      <c r="A315" s="14"/>
      <c r="XFD315" s="14"/>
    </row>
    <row r="316" spans="1:1 16384:16384" s="2" customFormat="1" hidden="1">
      <c r="A316" s="14"/>
      <c r="XFD316" s="14"/>
    </row>
    <row r="317" spans="1:1 16384:16384" s="2" customFormat="1" hidden="1">
      <c r="A317" s="14"/>
      <c r="XFD317" s="14"/>
    </row>
    <row r="318" spans="1:1 16384:16384" s="2" customFormat="1" hidden="1">
      <c r="A318" s="14"/>
      <c r="XFD318" s="14"/>
    </row>
    <row r="319" spans="1:1 16384:16384" s="2" customFormat="1" hidden="1">
      <c r="A319" s="14"/>
      <c r="XFD319" s="14"/>
    </row>
    <row r="320" spans="1:1 16384:16384" s="2" customFormat="1" hidden="1">
      <c r="A320" s="14"/>
      <c r="XFD320" s="14"/>
    </row>
    <row r="321" spans="1:1 16384:16384" s="2" customFormat="1" hidden="1">
      <c r="A321" s="14"/>
      <c r="XFD321" s="14"/>
    </row>
    <row r="322" spans="1:1 16384:16384" s="2" customFormat="1" hidden="1">
      <c r="A322" s="14"/>
      <c r="XFD322" s="14"/>
    </row>
    <row r="323" spans="1:1 16384:16384" s="2" customFormat="1" hidden="1">
      <c r="A323" s="14"/>
      <c r="XFD323" s="14"/>
    </row>
    <row r="324" spans="1:1 16384:16384" s="2" customFormat="1" hidden="1">
      <c r="A324" s="14"/>
      <c r="XFD324" s="14"/>
    </row>
    <row r="325" spans="1:1 16384:16384" s="2" customFormat="1" hidden="1">
      <c r="A325" s="14"/>
      <c r="XFD325" s="14"/>
    </row>
    <row r="326" spans="1:1 16384:16384" s="2" customFormat="1" hidden="1">
      <c r="A326" s="14"/>
      <c r="XFD326" s="14"/>
    </row>
    <row r="327" spans="1:1 16384:16384" s="2" customFormat="1" hidden="1">
      <c r="A327" s="14"/>
      <c r="XFD327" s="14"/>
    </row>
    <row r="328" spans="1:1 16384:16384" s="2" customFormat="1" hidden="1">
      <c r="A328" s="14"/>
      <c r="XFD328" s="14"/>
    </row>
    <row r="329" spans="1:1 16384:16384" s="2" customFormat="1" hidden="1">
      <c r="A329" s="14"/>
      <c r="XFD329" s="14"/>
    </row>
    <row r="330" spans="1:1 16384:16384" s="2" customFormat="1" hidden="1">
      <c r="A330" s="14"/>
      <c r="XFD330" s="14"/>
    </row>
    <row r="331" spans="1:1 16384:16384" s="2" customFormat="1" hidden="1">
      <c r="A331" s="14"/>
      <c r="XFD331" s="14"/>
    </row>
    <row r="332" spans="1:1 16384:16384" s="2" customFormat="1" hidden="1">
      <c r="A332" s="14"/>
      <c r="XFD332" s="14"/>
    </row>
    <row r="333" spans="1:1 16384:16384" s="2" customFormat="1" hidden="1">
      <c r="A333" s="14"/>
      <c r="XFD333" s="14"/>
    </row>
    <row r="334" spans="1:1 16384:16384" s="2" customFormat="1" hidden="1">
      <c r="A334" s="14"/>
      <c r="XFD334" s="14"/>
    </row>
    <row r="335" spans="1:1 16384:16384" s="2" customFormat="1" hidden="1">
      <c r="A335" s="14"/>
      <c r="XFD335" s="14"/>
    </row>
    <row r="336" spans="1:1 16384:16384" s="2" customFormat="1" hidden="1">
      <c r="A336" s="14"/>
      <c r="XFD336" s="14"/>
    </row>
    <row r="337" spans="1:1 16384:16384" s="2" customFormat="1" hidden="1">
      <c r="A337" s="14"/>
      <c r="XFD337" s="14"/>
    </row>
    <row r="338" spans="1:1 16384:16384" s="2" customFormat="1" hidden="1">
      <c r="A338" s="14"/>
      <c r="XFD338" s="14"/>
    </row>
    <row r="339" spans="1:1 16384:16384" s="2" customFormat="1" hidden="1">
      <c r="A339" s="14"/>
      <c r="XFD339" s="14"/>
    </row>
    <row r="340" spans="1:1 16384:16384" s="2" customFormat="1" hidden="1">
      <c r="A340" s="14"/>
      <c r="XFD340" s="14"/>
    </row>
    <row r="341" spans="1:1 16384:16384" s="2" customFormat="1" hidden="1">
      <c r="A341" s="14"/>
      <c r="XFD341" s="14"/>
    </row>
    <row r="342" spans="1:1 16384:16384" s="2" customFormat="1" hidden="1">
      <c r="A342" s="14"/>
      <c r="XFD342" s="14"/>
    </row>
    <row r="343" spans="1:1 16384:16384" s="2" customFormat="1" hidden="1">
      <c r="A343" s="14"/>
      <c r="XFD343" s="14"/>
    </row>
    <row r="344" spans="1:1 16384:16384" s="2" customFormat="1" hidden="1">
      <c r="A344" s="14"/>
      <c r="XFD344" s="14"/>
    </row>
    <row r="345" spans="1:1 16384:16384" s="2" customFormat="1" hidden="1">
      <c r="A345" s="14"/>
      <c r="XFD345" s="14"/>
    </row>
    <row r="346" spans="1:1 16384:16384" s="2" customFormat="1" hidden="1">
      <c r="A346" s="14"/>
      <c r="XFD346" s="14"/>
    </row>
    <row r="347" spans="1:1 16384:16384" s="2" customFormat="1" hidden="1">
      <c r="A347" s="14"/>
      <c r="XFD347" s="14"/>
    </row>
    <row r="348" spans="1:1 16384:16384" s="2" customFormat="1" hidden="1">
      <c r="A348" s="14"/>
      <c r="XFD348" s="14"/>
    </row>
    <row r="349" spans="1:1 16384:16384" s="2" customFormat="1" hidden="1">
      <c r="A349" s="14"/>
      <c r="XFD349" s="14"/>
    </row>
    <row r="350" spans="1:1 16384:16384" s="2" customFormat="1" hidden="1">
      <c r="A350" s="14"/>
      <c r="XFD350" s="14"/>
    </row>
    <row r="351" spans="1:1 16384:16384" s="2" customFormat="1" hidden="1">
      <c r="A351" s="14"/>
      <c r="XFD351" s="14"/>
    </row>
    <row r="352" spans="1:1 16384:16384" s="2" customFormat="1" hidden="1">
      <c r="A352" s="14"/>
      <c r="XFD352" s="14"/>
    </row>
    <row r="353" spans="1:1 16384:16384" s="2" customFormat="1" hidden="1">
      <c r="A353" s="14"/>
      <c r="XFD353" s="14"/>
    </row>
    <row r="354" spans="1:1 16384:16384" s="2" customFormat="1" hidden="1">
      <c r="A354" s="14"/>
      <c r="XFD354" s="14"/>
    </row>
    <row r="355" spans="1:1 16384:16384" s="2" customFormat="1" hidden="1">
      <c r="A355" s="14"/>
      <c r="XFD355" s="14"/>
    </row>
    <row r="356" spans="1:1 16384:16384" s="2" customFormat="1" hidden="1">
      <c r="A356" s="14"/>
      <c r="XFD356" s="14"/>
    </row>
    <row r="357" spans="1:1 16384:16384" s="2" customFormat="1" hidden="1">
      <c r="A357" s="14"/>
      <c r="XFD357" s="14"/>
    </row>
    <row r="358" spans="1:1 16384:16384" s="2" customFormat="1" hidden="1">
      <c r="A358" s="14"/>
      <c r="XFD358" s="14"/>
    </row>
    <row r="359" spans="1:1 16384:16384" s="2" customFormat="1" hidden="1">
      <c r="A359" s="14"/>
      <c r="XFD359" s="14"/>
    </row>
    <row r="360" spans="1:1 16384:16384" s="2" customFormat="1" hidden="1">
      <c r="A360" s="14"/>
      <c r="XFD360" s="14"/>
    </row>
    <row r="361" spans="1:1 16384:16384" s="2" customFormat="1" hidden="1">
      <c r="A361" s="14"/>
      <c r="XFD361" s="14"/>
    </row>
    <row r="362" spans="1:1 16384:16384" s="2" customFormat="1" hidden="1">
      <c r="A362" s="14"/>
      <c r="XFD362" s="14"/>
    </row>
    <row r="363" spans="1:1 16384:16384" s="2" customFormat="1" hidden="1">
      <c r="A363" s="14"/>
      <c r="XFD363" s="14"/>
    </row>
    <row r="364" spans="1:1 16384:16384" s="2" customFormat="1" hidden="1">
      <c r="A364" s="14"/>
      <c r="XFD364" s="14"/>
    </row>
    <row r="365" spans="1:1 16384:16384" s="2" customFormat="1" hidden="1">
      <c r="A365" s="14"/>
      <c r="XFD365" s="14"/>
    </row>
    <row r="366" spans="1:1 16384:16384" s="2" customFormat="1" hidden="1">
      <c r="A366" s="14"/>
      <c r="XFD366" s="14"/>
    </row>
    <row r="367" spans="1:1 16384:16384" s="2" customFormat="1" hidden="1">
      <c r="A367" s="14"/>
      <c r="XFD367" s="14"/>
    </row>
    <row r="368" spans="1:1 16384:16384" s="2" customFormat="1" hidden="1">
      <c r="A368" s="14"/>
      <c r="XFD368" s="14"/>
    </row>
    <row r="369" spans="1:1 16384:16384" s="2" customFormat="1" hidden="1">
      <c r="A369" s="14"/>
      <c r="XFD369" s="14"/>
    </row>
    <row r="370" spans="1:1 16384:16384" s="2" customFormat="1" hidden="1">
      <c r="A370" s="14"/>
      <c r="XFD370" s="14"/>
    </row>
    <row r="371" spans="1:1 16384:16384" s="2" customFormat="1" hidden="1">
      <c r="A371" s="14"/>
      <c r="XFD371" s="14"/>
    </row>
    <row r="372" spans="1:1 16384:16384" s="2" customFormat="1" hidden="1">
      <c r="A372" s="14"/>
      <c r="XFD372" s="14"/>
    </row>
    <row r="373" spans="1:1 16384:16384" s="2" customFormat="1" hidden="1">
      <c r="A373" s="14"/>
      <c r="XFD373" s="14"/>
    </row>
    <row r="374" spans="1:1 16384:16384" s="2" customFormat="1" hidden="1">
      <c r="A374" s="14"/>
      <c r="XFD374" s="14"/>
    </row>
    <row r="375" spans="1:1 16384:16384" s="2" customFormat="1" hidden="1">
      <c r="A375" s="14"/>
      <c r="XFD375" s="14"/>
    </row>
    <row r="376" spans="1:1 16384:16384" s="2" customFormat="1" hidden="1">
      <c r="A376" s="14"/>
      <c r="XFD376" s="14"/>
    </row>
    <row r="377" spans="1:1 16384:16384" s="2" customFormat="1" hidden="1">
      <c r="A377" s="14"/>
      <c r="XFD377" s="14"/>
    </row>
    <row r="378" spans="1:1 16384:16384" s="2" customFormat="1" hidden="1">
      <c r="A378" s="14"/>
      <c r="XFD378" s="14"/>
    </row>
    <row r="379" spans="1:1 16384:16384" s="2" customFormat="1" hidden="1">
      <c r="A379" s="14"/>
      <c r="XFD379" s="14"/>
    </row>
    <row r="380" spans="1:1 16384:16384" s="2" customFormat="1" hidden="1">
      <c r="A380" s="14"/>
      <c r="XFD380" s="14"/>
    </row>
    <row r="381" spans="1:1 16384:16384" s="2" customFormat="1" hidden="1">
      <c r="A381" s="14"/>
      <c r="XFD381" s="14"/>
    </row>
    <row r="382" spans="1:1 16384:16384" s="2" customFormat="1" hidden="1">
      <c r="A382" s="14"/>
      <c r="XFD382" s="14"/>
    </row>
    <row r="383" spans="1:1 16384:16384" s="2" customFormat="1" hidden="1">
      <c r="A383" s="14"/>
      <c r="XFD383" s="14"/>
    </row>
    <row r="384" spans="1:1 16384:16384" s="2" customFormat="1" hidden="1">
      <c r="A384" s="14"/>
      <c r="XFD384" s="14"/>
    </row>
    <row r="385" spans="1:1 16384:16384" s="2" customFormat="1" hidden="1">
      <c r="A385" s="14"/>
      <c r="XFD385" s="14"/>
    </row>
    <row r="386" spans="1:1 16384:16384" s="2" customFormat="1" hidden="1">
      <c r="A386" s="14"/>
      <c r="XFD386" s="14"/>
    </row>
    <row r="387" spans="1:1 16384:16384" s="2" customFormat="1" hidden="1">
      <c r="A387" s="14"/>
      <c r="XFD387" s="14"/>
    </row>
    <row r="388" spans="1:1 16384:16384" s="2" customFormat="1" hidden="1">
      <c r="A388" s="14"/>
      <c r="XFD388" s="14"/>
    </row>
    <row r="389" spans="1:1 16384:16384" s="2" customFormat="1" hidden="1">
      <c r="A389" s="14"/>
      <c r="XFD389" s="14"/>
    </row>
    <row r="390" spans="1:1 16384:16384" s="2" customFormat="1" hidden="1">
      <c r="A390" s="14"/>
      <c r="XFD390" s="14"/>
    </row>
    <row r="391" spans="1:1 16384:16384" s="2" customFormat="1" hidden="1">
      <c r="A391" s="14"/>
      <c r="XFD391" s="14"/>
    </row>
    <row r="392" spans="1:1 16384:16384" s="2" customFormat="1" hidden="1">
      <c r="A392" s="14"/>
      <c r="XFD392" s="14"/>
    </row>
    <row r="393" spans="1:1 16384:16384" s="2" customFormat="1" hidden="1">
      <c r="A393" s="14"/>
      <c r="XFD393" s="14"/>
    </row>
    <row r="394" spans="1:1 16384:16384" s="2" customFormat="1" hidden="1">
      <c r="A394" s="14"/>
      <c r="XFD394" s="14"/>
    </row>
    <row r="395" spans="1:1 16384:16384" s="2" customFormat="1" hidden="1">
      <c r="A395" s="14"/>
      <c r="XFD395" s="14"/>
    </row>
    <row r="396" spans="1:1 16384:16384" s="2" customFormat="1" hidden="1">
      <c r="A396" s="14"/>
      <c r="XFD396" s="14"/>
    </row>
    <row r="397" spans="1:1 16384:16384" s="2" customFormat="1" hidden="1">
      <c r="A397" s="14"/>
      <c r="XFD397" s="14"/>
    </row>
    <row r="398" spans="1:1 16384:16384" s="2" customFormat="1" hidden="1">
      <c r="A398" s="14"/>
      <c r="XFD398" s="14"/>
    </row>
    <row r="399" spans="1:1 16384:16384" s="2" customFormat="1" hidden="1">
      <c r="A399" s="14"/>
      <c r="XFD399" s="14"/>
    </row>
    <row r="400" spans="1:1 16384:16384" s="2" customFormat="1" hidden="1">
      <c r="A400" s="14"/>
      <c r="XFD400" s="14"/>
    </row>
    <row r="401" spans="1:1 16384:16384" s="2" customFormat="1" hidden="1">
      <c r="A401" s="14"/>
      <c r="XFD401" s="14"/>
    </row>
    <row r="402" spans="1:1 16384:16384" s="2" customFormat="1" hidden="1">
      <c r="A402" s="14"/>
      <c r="XFD402" s="14"/>
    </row>
    <row r="403" spans="1:1 16384:16384" s="2" customFormat="1" hidden="1">
      <c r="A403" s="14"/>
      <c r="XFD403" s="14"/>
    </row>
    <row r="404" spans="1:1 16384:16384" s="2" customFormat="1" hidden="1">
      <c r="A404" s="14"/>
      <c r="XFD404" s="14"/>
    </row>
    <row r="405" spans="1:1 16384:16384" s="2" customFormat="1" hidden="1">
      <c r="A405" s="14"/>
      <c r="XFD405" s="14"/>
    </row>
    <row r="406" spans="1:1 16384:16384" s="2" customFormat="1" hidden="1">
      <c r="A406" s="14"/>
      <c r="XFD406" s="14"/>
    </row>
    <row r="407" spans="1:1 16384:16384" s="2" customFormat="1" hidden="1">
      <c r="A407" s="14"/>
      <c r="XFD407" s="14"/>
    </row>
    <row r="408" spans="1:1 16384:16384" s="2" customFormat="1" hidden="1">
      <c r="A408" s="14"/>
      <c r="XFD408" s="14"/>
    </row>
    <row r="409" spans="1:1 16384:16384" s="2" customFormat="1" hidden="1">
      <c r="A409" s="14"/>
      <c r="XFD409" s="14"/>
    </row>
    <row r="410" spans="1:1 16384:16384" s="2" customFormat="1" hidden="1">
      <c r="A410" s="14"/>
      <c r="XFD410" s="14"/>
    </row>
    <row r="411" spans="1:1 16384:16384" s="2" customFormat="1" hidden="1">
      <c r="A411" s="14"/>
      <c r="XFD411" s="14"/>
    </row>
    <row r="412" spans="1:1 16384:16384" s="2" customFormat="1" hidden="1">
      <c r="A412" s="14"/>
      <c r="XFD412" s="14"/>
    </row>
    <row r="413" spans="1:1 16384:16384" s="2" customFormat="1" hidden="1">
      <c r="A413" s="14"/>
      <c r="XFD413" s="14"/>
    </row>
    <row r="414" spans="1:1 16384:16384" s="2" customFormat="1" hidden="1">
      <c r="A414" s="14"/>
      <c r="XFD414" s="14"/>
    </row>
    <row r="415" spans="1:1 16384:16384" s="2" customFormat="1" hidden="1">
      <c r="A415" s="14"/>
      <c r="XFD415" s="14"/>
    </row>
    <row r="416" spans="1:1 16384:16384" s="2" customFormat="1" hidden="1">
      <c r="A416" s="14"/>
      <c r="XFD416" s="14"/>
    </row>
    <row r="417" spans="1:1 16384:16384" s="2" customFormat="1" hidden="1">
      <c r="A417" s="14"/>
      <c r="XFD417" s="14"/>
    </row>
    <row r="418" spans="1:1 16384:16384" s="2" customFormat="1" hidden="1">
      <c r="A418" s="14"/>
      <c r="XFD418" s="14"/>
    </row>
    <row r="419" spans="1:1 16384:16384" s="2" customFormat="1" hidden="1">
      <c r="A419" s="14"/>
      <c r="XFD419" s="14"/>
    </row>
    <row r="420" spans="1:1 16384:16384" s="2" customFormat="1" hidden="1">
      <c r="A420" s="14"/>
      <c r="XFD420" s="14"/>
    </row>
    <row r="421" spans="1:1 16384:16384" s="2" customFormat="1" hidden="1">
      <c r="A421" s="14"/>
      <c r="XFD421" s="14"/>
    </row>
    <row r="422" spans="1:1 16384:16384" s="2" customFormat="1" hidden="1">
      <c r="A422" s="14"/>
      <c r="XFD422" s="14"/>
    </row>
    <row r="423" spans="1:1 16384:16384" s="2" customFormat="1" hidden="1">
      <c r="A423" s="14"/>
      <c r="XFD423" s="14"/>
    </row>
    <row r="424" spans="1:1 16384:16384" s="2" customFormat="1" hidden="1">
      <c r="A424" s="14"/>
      <c r="XFD424" s="14"/>
    </row>
    <row r="425" spans="1:1 16384:16384" s="2" customFormat="1" hidden="1">
      <c r="A425" s="14"/>
      <c r="XFD425" s="14"/>
    </row>
    <row r="426" spans="1:1 16384:16384" s="2" customFormat="1" hidden="1">
      <c r="A426" s="14"/>
      <c r="XFD426" s="14"/>
    </row>
    <row r="427" spans="1:1 16384:16384" s="2" customFormat="1" hidden="1">
      <c r="A427" s="14"/>
      <c r="XFD427" s="14"/>
    </row>
    <row r="428" spans="1:1 16384:16384" s="2" customFormat="1" hidden="1">
      <c r="A428" s="14"/>
      <c r="XFD428" s="14"/>
    </row>
    <row r="429" spans="1:1 16384:16384" s="2" customFormat="1" hidden="1">
      <c r="A429" s="14"/>
      <c r="XFD429" s="14"/>
    </row>
    <row r="430" spans="1:1 16384:16384" s="2" customFormat="1" hidden="1">
      <c r="A430" s="14"/>
      <c r="XFD430" s="14"/>
    </row>
    <row r="431" spans="1:1 16384:16384" s="2" customFormat="1" hidden="1">
      <c r="A431" s="14"/>
      <c r="XFD431" s="14"/>
    </row>
    <row r="432" spans="1:1 16384:16384" s="2" customFormat="1" hidden="1">
      <c r="A432" s="14"/>
      <c r="XFD432" s="14"/>
    </row>
    <row r="433" spans="1:1 16384:16384" s="2" customFormat="1" hidden="1">
      <c r="A433" s="14"/>
      <c r="XFD433" s="14"/>
    </row>
    <row r="434" spans="1:1 16384:16384" s="2" customFormat="1" hidden="1">
      <c r="A434" s="14"/>
      <c r="XFD434" s="14"/>
    </row>
    <row r="435" spans="1:1 16384:16384" s="2" customFormat="1" hidden="1">
      <c r="A435" s="14"/>
      <c r="XFD435" s="14"/>
    </row>
    <row r="436" spans="1:1 16384:16384" s="2" customFormat="1" hidden="1">
      <c r="A436" s="14"/>
      <c r="XFD436" s="14"/>
    </row>
    <row r="437" spans="1:1 16384:16384" s="2" customFormat="1" hidden="1">
      <c r="A437" s="14"/>
      <c r="XFD437" s="14"/>
    </row>
    <row r="438" spans="1:1 16384:16384" s="2" customFormat="1" hidden="1">
      <c r="A438" s="14"/>
      <c r="XFD438" s="14"/>
    </row>
    <row r="439" spans="1:1 16384:16384" s="2" customFormat="1" hidden="1">
      <c r="A439" s="14"/>
      <c r="XFD439" s="14"/>
    </row>
    <row r="440" spans="1:1 16384:16384" s="2" customFormat="1" hidden="1">
      <c r="A440" s="14"/>
      <c r="XFD440" s="14"/>
    </row>
    <row r="441" spans="1:1 16384:16384" s="2" customFormat="1" hidden="1">
      <c r="A441" s="14"/>
      <c r="XFD441" s="14"/>
    </row>
    <row r="442" spans="1:1 16384:16384" s="2" customFormat="1" hidden="1">
      <c r="A442" s="14"/>
      <c r="XFD442" s="14"/>
    </row>
    <row r="443" spans="1:1 16384:16384" s="2" customFormat="1" hidden="1">
      <c r="A443" s="14"/>
      <c r="XFD443" s="14"/>
    </row>
    <row r="444" spans="1:1 16384:16384" s="2" customFormat="1" hidden="1">
      <c r="A444" s="14"/>
      <c r="XFD444" s="14"/>
    </row>
    <row r="445" spans="1:1 16384:16384" s="2" customFormat="1" hidden="1">
      <c r="A445" s="14"/>
      <c r="XFD445" s="14"/>
    </row>
    <row r="446" spans="1:1 16384:16384" s="2" customFormat="1" hidden="1">
      <c r="A446" s="14"/>
      <c r="XFD446" s="14"/>
    </row>
    <row r="447" spans="1:1 16384:16384" s="2" customFormat="1" hidden="1">
      <c r="A447" s="14"/>
      <c r="XFD447" s="14"/>
    </row>
    <row r="448" spans="1:1 16384:16384" s="2" customFormat="1" hidden="1">
      <c r="A448" s="14"/>
      <c r="XFD448" s="14"/>
    </row>
    <row r="449" spans="1:1 16384:16384" s="2" customFormat="1" hidden="1">
      <c r="A449" s="14"/>
      <c r="XFD449" s="14"/>
    </row>
    <row r="450" spans="1:1 16384:16384" s="2" customFormat="1" hidden="1">
      <c r="A450" s="14"/>
      <c r="XFD450" s="14"/>
    </row>
    <row r="451" spans="1:1 16384:16384" s="2" customFormat="1" hidden="1">
      <c r="A451" s="14"/>
      <c r="XFD451" s="14"/>
    </row>
    <row r="452" spans="1:1 16384:16384" s="2" customFormat="1" hidden="1">
      <c r="A452" s="14"/>
      <c r="XFD452" s="14"/>
    </row>
    <row r="453" spans="1:1 16384:16384" s="2" customFormat="1" hidden="1">
      <c r="A453" s="14"/>
      <c r="XFD453" s="14"/>
    </row>
    <row r="454" spans="1:1 16384:16384" s="2" customFormat="1" hidden="1">
      <c r="A454" s="14"/>
      <c r="XFD454" s="14"/>
    </row>
    <row r="455" spans="1:1 16384:16384" s="2" customFormat="1" hidden="1">
      <c r="A455" s="14"/>
      <c r="XFD455" s="14"/>
    </row>
    <row r="456" spans="1:1 16384:16384" s="2" customFormat="1" hidden="1">
      <c r="A456" s="14"/>
      <c r="XFD456" s="14"/>
    </row>
    <row r="457" spans="1:1 16384:16384" s="2" customFormat="1" hidden="1">
      <c r="A457" s="14"/>
      <c r="XFD457" s="14"/>
    </row>
    <row r="458" spans="1:1 16384:16384" s="2" customFormat="1" hidden="1">
      <c r="A458" s="14"/>
      <c r="XFD458" s="14"/>
    </row>
    <row r="459" spans="1:1 16384:16384" s="2" customFormat="1" hidden="1">
      <c r="A459" s="14"/>
      <c r="XFD459" s="14"/>
    </row>
    <row r="460" spans="1:1 16384:16384" s="2" customFormat="1" hidden="1">
      <c r="A460" s="14"/>
      <c r="XFD460" s="14"/>
    </row>
    <row r="461" spans="1:1 16384:16384" s="2" customFormat="1" hidden="1">
      <c r="A461" s="14"/>
      <c r="XFD461" s="14"/>
    </row>
    <row r="462" spans="1:1 16384:16384" s="2" customFormat="1" hidden="1">
      <c r="A462" s="14"/>
      <c r="XFD462" s="14"/>
    </row>
    <row r="463" spans="1:1 16384:16384" s="2" customFormat="1" hidden="1">
      <c r="A463" s="14"/>
      <c r="XFD463" s="14"/>
    </row>
    <row r="464" spans="1:1 16384:16384" s="2" customFormat="1" hidden="1">
      <c r="A464" s="14"/>
      <c r="XFD464" s="14"/>
    </row>
    <row r="465" spans="1:1 16384:16384" s="2" customFormat="1" hidden="1">
      <c r="A465" s="14"/>
      <c r="XFD465" s="14"/>
    </row>
    <row r="466" spans="1:1 16384:16384" s="2" customFormat="1" hidden="1">
      <c r="A466" s="14"/>
      <c r="XFD466" s="14"/>
    </row>
    <row r="467" spans="1:1 16384:16384" s="2" customFormat="1" hidden="1">
      <c r="A467" s="14"/>
      <c r="XFD467" s="14"/>
    </row>
    <row r="468" spans="1:1 16384:16384" s="2" customFormat="1" hidden="1">
      <c r="A468" s="14"/>
      <c r="XFD468" s="14"/>
    </row>
    <row r="469" spans="1:1 16384:16384" s="2" customFormat="1" hidden="1">
      <c r="A469" s="14"/>
      <c r="XFD469" s="14"/>
    </row>
    <row r="470" spans="1:1 16384:16384" s="2" customFormat="1" hidden="1">
      <c r="A470" s="14"/>
      <c r="XFD470" s="14"/>
    </row>
    <row r="471" spans="1:1 16384:16384" s="2" customFormat="1" hidden="1">
      <c r="A471" s="14"/>
      <c r="XFD471" s="14"/>
    </row>
    <row r="472" spans="1:1 16384:16384" s="2" customFormat="1" hidden="1">
      <c r="A472" s="14"/>
      <c r="XFD472" s="14"/>
    </row>
    <row r="473" spans="1:1 16384:16384" s="2" customFormat="1" hidden="1">
      <c r="A473" s="14"/>
      <c r="XFD473" s="14"/>
    </row>
    <row r="474" spans="1:1 16384:16384" s="2" customFormat="1" hidden="1">
      <c r="A474" s="14"/>
      <c r="XFD474" s="14"/>
    </row>
    <row r="475" spans="1:1 16384:16384" s="2" customFormat="1" hidden="1">
      <c r="A475" s="14"/>
      <c r="XFD475" s="14"/>
    </row>
    <row r="476" spans="1:1 16384:16384" s="2" customFormat="1" hidden="1">
      <c r="A476" s="14"/>
      <c r="XFD476" s="14"/>
    </row>
    <row r="477" spans="1:1 16384:16384" s="2" customFormat="1" hidden="1">
      <c r="A477" s="14"/>
      <c r="XFD477" s="14"/>
    </row>
    <row r="478" spans="1:1 16384:16384" s="2" customFormat="1" hidden="1">
      <c r="A478" s="14"/>
      <c r="XFD478" s="14"/>
    </row>
    <row r="479" spans="1:1 16384:16384" s="2" customFormat="1" hidden="1">
      <c r="A479" s="14"/>
      <c r="XFD479" s="14"/>
    </row>
    <row r="480" spans="1:1 16384:16384" s="2" customFormat="1" hidden="1">
      <c r="A480" s="14"/>
      <c r="XFD480" s="14"/>
    </row>
    <row r="481" spans="1:1 16384:16384" s="2" customFormat="1" hidden="1">
      <c r="A481" s="14"/>
      <c r="XFD481" s="14"/>
    </row>
    <row r="482" spans="1:1 16384:16384" s="2" customFormat="1" hidden="1">
      <c r="A482" s="14"/>
      <c r="XFD482" s="14"/>
    </row>
    <row r="483" spans="1:1 16384:16384" s="2" customFormat="1" hidden="1">
      <c r="A483" s="14"/>
      <c r="XFD483" s="14"/>
    </row>
    <row r="484" spans="1:1 16384:16384" s="2" customFormat="1" hidden="1">
      <c r="A484" s="14"/>
      <c r="XFD484" s="14"/>
    </row>
    <row r="485" spans="1:1 16384:16384" s="2" customFormat="1" hidden="1">
      <c r="A485" s="14"/>
      <c r="XFD485" s="14"/>
    </row>
    <row r="486" spans="1:1 16384:16384" s="2" customFormat="1" hidden="1">
      <c r="A486" s="14"/>
      <c r="XFD486" s="14"/>
    </row>
    <row r="487" spans="1:1 16384:16384" s="2" customFormat="1" hidden="1">
      <c r="A487" s="14"/>
      <c r="XFD487" s="14"/>
    </row>
    <row r="488" spans="1:1 16384:16384" s="2" customFormat="1" hidden="1">
      <c r="A488" s="14"/>
      <c r="XFD488" s="14"/>
    </row>
    <row r="489" spans="1:1 16384:16384" s="2" customFormat="1" hidden="1">
      <c r="A489" s="14"/>
      <c r="XFD489" s="14"/>
    </row>
    <row r="490" spans="1:1 16384:16384" s="2" customFormat="1" hidden="1">
      <c r="A490" s="14"/>
      <c r="XFD490" s="14"/>
    </row>
    <row r="491" spans="1:1 16384:16384" s="2" customFormat="1" hidden="1">
      <c r="A491" s="14"/>
      <c r="XFD491" s="14"/>
    </row>
    <row r="492" spans="1:1 16384:16384" s="2" customFormat="1" hidden="1">
      <c r="A492" s="14"/>
      <c r="XFD492" s="14"/>
    </row>
    <row r="493" spans="1:1 16384:16384" s="2" customFormat="1" hidden="1">
      <c r="A493" s="14"/>
      <c r="XFD493" s="14"/>
    </row>
    <row r="494" spans="1:1 16384:16384" s="2" customFormat="1" hidden="1">
      <c r="A494" s="14"/>
      <c r="XFD494" s="14"/>
    </row>
    <row r="495" spans="1:1 16384:16384" s="2" customFormat="1" hidden="1">
      <c r="A495" s="14"/>
      <c r="XFD495" s="14"/>
    </row>
    <row r="496" spans="1:1 16384:16384" s="2" customFormat="1" hidden="1">
      <c r="A496" s="14"/>
      <c r="XFD496" s="14"/>
    </row>
    <row r="497" spans="1:1 16384:16384" s="2" customFormat="1" hidden="1">
      <c r="A497" s="14"/>
      <c r="XFD497" s="14"/>
    </row>
    <row r="498" spans="1:1 16384:16384" s="2" customFormat="1" hidden="1">
      <c r="A498" s="14"/>
      <c r="XFD498" s="14"/>
    </row>
    <row r="499" spans="1:1 16384:16384" s="2" customFormat="1" hidden="1">
      <c r="A499" s="14"/>
      <c r="XFD499" s="14"/>
    </row>
    <row r="500" spans="1:1 16384:16384" s="2" customFormat="1" hidden="1">
      <c r="A500" s="14"/>
      <c r="XFD500" s="14"/>
    </row>
    <row r="501" spans="1:1 16384:16384" s="2" customFormat="1" hidden="1">
      <c r="A501" s="14"/>
      <c r="XFD501" s="14"/>
    </row>
    <row r="502" spans="1:1 16384:16384" s="2" customFormat="1" hidden="1">
      <c r="A502" s="14"/>
      <c r="XFD502" s="14"/>
    </row>
    <row r="503" spans="1:1 16384:16384" s="2" customFormat="1" hidden="1">
      <c r="A503" s="14"/>
      <c r="XFD503" s="14"/>
    </row>
    <row r="504" spans="1:1 16384:16384" s="2" customFormat="1" hidden="1">
      <c r="A504" s="14"/>
      <c r="XFD504" s="14"/>
    </row>
    <row r="505" spans="1:1 16384:16384" s="2" customFormat="1" hidden="1">
      <c r="A505" s="14"/>
      <c r="XFD505" s="14"/>
    </row>
    <row r="506" spans="1:1 16384:16384" s="2" customFormat="1" hidden="1">
      <c r="A506" s="14"/>
      <c r="XFD506" s="14"/>
    </row>
    <row r="507" spans="1:1 16384:16384" s="2" customFormat="1" hidden="1">
      <c r="A507" s="14"/>
      <c r="XFD507" s="14"/>
    </row>
    <row r="508" spans="1:1 16384:16384" s="2" customFormat="1" hidden="1">
      <c r="A508" s="14"/>
      <c r="XFD508" s="14"/>
    </row>
    <row r="509" spans="1:1 16384:16384" s="2" customFormat="1" hidden="1">
      <c r="A509" s="14"/>
      <c r="XFD509" s="14"/>
    </row>
    <row r="510" spans="1:1 16384:16384" s="2" customFormat="1" hidden="1">
      <c r="A510" s="14"/>
      <c r="XFD510" s="14"/>
    </row>
    <row r="511" spans="1:1 16384:16384" s="2" customFormat="1" hidden="1">
      <c r="A511" s="14"/>
      <c r="XFD511" s="14"/>
    </row>
    <row r="512" spans="1:1 16384:16384" s="2" customFormat="1" hidden="1">
      <c r="A512" s="14"/>
      <c r="XFD512" s="14"/>
    </row>
    <row r="513" spans="1:1 16384:16384" s="2" customFormat="1" hidden="1">
      <c r="A513" s="14"/>
      <c r="XFD513" s="14"/>
    </row>
    <row r="514" spans="1:1 16384:16384" s="2" customFormat="1" hidden="1">
      <c r="A514" s="14"/>
      <c r="XFD514" s="14"/>
    </row>
    <row r="515" spans="1:1 16384:16384" s="2" customFormat="1" hidden="1">
      <c r="A515" s="14"/>
      <c r="XFD515" s="14"/>
    </row>
    <row r="516" spans="1:1 16384:16384" s="2" customFormat="1" hidden="1">
      <c r="A516" s="14"/>
      <c r="XFD516" s="14"/>
    </row>
    <row r="517" spans="1:1 16384:16384" s="2" customFormat="1" hidden="1">
      <c r="A517" s="14"/>
      <c r="XFD517" s="14"/>
    </row>
    <row r="518" spans="1:1 16384:16384" s="2" customFormat="1" hidden="1">
      <c r="A518" s="14"/>
      <c r="XFD518" s="14"/>
    </row>
    <row r="519" spans="1:1 16384:16384" s="2" customFormat="1" hidden="1">
      <c r="A519" s="14"/>
      <c r="XFD519" s="14"/>
    </row>
    <row r="520" spans="1:1 16384:16384" s="2" customFormat="1" hidden="1">
      <c r="A520" s="14"/>
      <c r="XFD520" s="14"/>
    </row>
    <row r="521" spans="1:1 16384:16384" s="2" customFormat="1" hidden="1">
      <c r="A521" s="14"/>
      <c r="XFD521" s="14"/>
    </row>
    <row r="522" spans="1:1 16384:16384" s="2" customFormat="1" hidden="1">
      <c r="A522" s="14"/>
      <c r="XFD522" s="14"/>
    </row>
    <row r="523" spans="1:1 16384:16384" s="2" customFormat="1" hidden="1">
      <c r="A523" s="14"/>
      <c r="XFD523" s="14"/>
    </row>
    <row r="524" spans="1:1 16384:16384" s="2" customFormat="1" hidden="1">
      <c r="A524" s="14"/>
      <c r="XFD524" s="14"/>
    </row>
    <row r="525" spans="1:1 16384:16384" s="2" customFormat="1" hidden="1">
      <c r="A525" s="14"/>
      <c r="XFD525" s="14"/>
    </row>
    <row r="526" spans="1:1 16384:16384" s="2" customFormat="1" hidden="1">
      <c r="A526" s="14"/>
      <c r="XFD526" s="14"/>
    </row>
    <row r="527" spans="1:1 16384:16384" s="2" customFormat="1" hidden="1">
      <c r="A527" s="14"/>
      <c r="XFD527" s="14"/>
    </row>
    <row r="528" spans="1:1 16384:16384" s="2" customFormat="1" hidden="1">
      <c r="A528" s="14"/>
      <c r="XFD528" s="14"/>
    </row>
    <row r="529" spans="1:1 16384:16384" s="2" customFormat="1" hidden="1">
      <c r="A529" s="14"/>
      <c r="XFD529" s="14"/>
    </row>
    <row r="530" spans="1:1 16384:16384" s="2" customFormat="1" hidden="1">
      <c r="A530" s="14"/>
      <c r="XFD530" s="14"/>
    </row>
    <row r="531" spans="1:1 16384:16384" s="2" customFormat="1" hidden="1">
      <c r="A531" s="14"/>
      <c r="XFD531" s="14"/>
    </row>
    <row r="532" spans="1:1 16384:16384" s="2" customFormat="1" hidden="1">
      <c r="A532" s="14"/>
      <c r="XFD532" s="14"/>
    </row>
    <row r="533" spans="1:1 16384:16384" s="2" customFormat="1" hidden="1">
      <c r="A533" s="14"/>
      <c r="XFD533" s="14"/>
    </row>
    <row r="534" spans="1:1 16384:16384" s="2" customFormat="1" hidden="1">
      <c r="A534" s="14"/>
      <c r="XFD534" s="14"/>
    </row>
    <row r="535" spans="1:1 16384:16384" s="2" customFormat="1" hidden="1">
      <c r="A535" s="14"/>
      <c r="XFD535" s="14"/>
    </row>
    <row r="536" spans="1:1 16384:16384" s="2" customFormat="1" hidden="1">
      <c r="A536" s="14"/>
      <c r="XFD536" s="14"/>
    </row>
    <row r="537" spans="1:1 16384:16384" s="2" customFormat="1" hidden="1">
      <c r="A537" s="14"/>
      <c r="XFD537" s="14"/>
    </row>
    <row r="538" spans="1:1 16384:16384" s="2" customFormat="1" hidden="1">
      <c r="A538" s="14"/>
      <c r="XFD538" s="14"/>
    </row>
    <row r="539" spans="1:1 16384:16384" s="2" customFormat="1" hidden="1">
      <c r="A539" s="14"/>
      <c r="XFD539" s="14"/>
    </row>
    <row r="540" spans="1:1 16384:16384" s="2" customFormat="1" hidden="1">
      <c r="A540" s="14"/>
      <c r="XFD540" s="14"/>
    </row>
    <row r="541" spans="1:1 16384:16384" s="2" customFormat="1" hidden="1">
      <c r="A541" s="14"/>
      <c r="XFD541" s="14"/>
    </row>
    <row r="542" spans="1:1 16384:16384" s="2" customFormat="1" hidden="1">
      <c r="A542" s="14"/>
      <c r="XFD542" s="14"/>
    </row>
    <row r="543" spans="1:1 16384:16384" s="2" customFormat="1" hidden="1">
      <c r="A543" s="14"/>
      <c r="XFD543" s="14"/>
    </row>
    <row r="544" spans="1:1 16384:16384" s="2" customFormat="1" hidden="1">
      <c r="A544" s="14"/>
      <c r="XFD544" s="14"/>
    </row>
    <row r="545" spans="1:1 16384:16384" s="2" customFormat="1" hidden="1">
      <c r="A545" s="14"/>
      <c r="XFD545" s="14"/>
    </row>
    <row r="546" spans="1:1 16384:16384" s="2" customFormat="1" hidden="1">
      <c r="A546" s="14"/>
      <c r="XFD546" s="14"/>
    </row>
    <row r="547" spans="1:1 16384:16384" s="2" customFormat="1" hidden="1">
      <c r="A547" s="14"/>
      <c r="XFD547" s="14"/>
    </row>
    <row r="548" spans="1:1 16384:16384" s="2" customFormat="1" hidden="1">
      <c r="A548" s="14"/>
      <c r="XFD548" s="14"/>
    </row>
    <row r="549" spans="1:1 16384:16384" s="2" customFormat="1" hidden="1">
      <c r="A549" s="14"/>
      <c r="XFD549" s="14"/>
    </row>
    <row r="550" spans="1:1 16384:16384" s="2" customFormat="1" hidden="1">
      <c r="A550" s="14"/>
      <c r="XFD550" s="14"/>
    </row>
    <row r="551" spans="1:1 16384:16384" s="2" customFormat="1" hidden="1">
      <c r="A551" s="14"/>
      <c r="XFD551" s="14"/>
    </row>
    <row r="552" spans="1:1 16384:16384" s="2" customFormat="1" hidden="1">
      <c r="A552" s="14"/>
      <c r="XFD552" s="14"/>
    </row>
    <row r="553" spans="1:1 16384:16384" s="2" customFormat="1" hidden="1">
      <c r="A553" s="14"/>
      <c r="XFD553" s="14"/>
    </row>
    <row r="554" spans="1:1 16384:16384" s="2" customFormat="1" hidden="1">
      <c r="A554" s="14"/>
      <c r="XFD554" s="14"/>
    </row>
    <row r="555" spans="1:1 16384:16384" s="2" customFormat="1" hidden="1">
      <c r="A555" s="14"/>
      <c r="XFD555" s="14"/>
    </row>
    <row r="556" spans="1:1 16384:16384" s="2" customFormat="1" hidden="1">
      <c r="A556" s="14"/>
      <c r="XFD556" s="14"/>
    </row>
    <row r="557" spans="1:1 16384:16384" s="2" customFormat="1" hidden="1">
      <c r="A557" s="14"/>
      <c r="XFD557" s="14"/>
    </row>
    <row r="558" spans="1:1 16384:16384" s="2" customFormat="1" hidden="1">
      <c r="A558" s="14"/>
      <c r="XFD558" s="14"/>
    </row>
    <row r="559" spans="1:1 16384:16384" s="2" customFormat="1" hidden="1">
      <c r="A559" s="14"/>
      <c r="XFD559" s="14"/>
    </row>
    <row r="560" spans="1:1 16384:16384" s="2" customFormat="1" hidden="1">
      <c r="A560" s="14"/>
      <c r="XFD560" s="14"/>
    </row>
    <row r="561" spans="1:1 16384:16384" s="2" customFormat="1" hidden="1">
      <c r="A561" s="14"/>
      <c r="XFD561" s="14"/>
    </row>
    <row r="562" spans="1:1 16384:16384" s="2" customFormat="1" hidden="1">
      <c r="A562" s="14"/>
      <c r="XFD562" s="14"/>
    </row>
    <row r="563" spans="1:1 16384:16384" s="2" customFormat="1" hidden="1">
      <c r="A563" s="14"/>
      <c r="XFD563" s="14"/>
    </row>
    <row r="564" spans="1:1 16384:16384" s="2" customFormat="1" hidden="1">
      <c r="A564" s="14"/>
      <c r="XFD564" s="14"/>
    </row>
    <row r="565" spans="1:1 16384:16384" s="2" customFormat="1" hidden="1">
      <c r="A565" s="14"/>
      <c r="XFD565" s="14"/>
    </row>
    <row r="566" spans="1:1 16384:16384" s="2" customFormat="1" hidden="1">
      <c r="A566" s="14"/>
      <c r="XFD566" s="14"/>
    </row>
    <row r="567" spans="1:1 16384:16384" s="2" customFormat="1" hidden="1">
      <c r="A567" s="14"/>
      <c r="XFD567" s="14"/>
    </row>
    <row r="568" spans="1:1 16384:16384" s="2" customFormat="1" hidden="1">
      <c r="A568" s="14"/>
      <c r="XFD568" s="14"/>
    </row>
    <row r="569" spans="1:1 16384:16384" s="2" customFormat="1" hidden="1">
      <c r="A569" s="14"/>
      <c r="XFD569" s="14"/>
    </row>
    <row r="570" spans="1:1 16384:16384" s="2" customFormat="1" hidden="1">
      <c r="A570" s="14"/>
      <c r="XFD570" s="14"/>
    </row>
    <row r="571" spans="1:1 16384:16384" s="2" customFormat="1" hidden="1">
      <c r="A571" s="14"/>
      <c r="XFD571" s="14"/>
    </row>
    <row r="572" spans="1:1 16384:16384" s="2" customFormat="1" hidden="1">
      <c r="A572" s="14"/>
      <c r="XFD572" s="14"/>
    </row>
    <row r="573" spans="1:1 16384:16384" s="2" customFormat="1" hidden="1">
      <c r="A573" s="14"/>
      <c r="XFD573" s="14"/>
    </row>
    <row r="574" spans="1:1 16384:16384" s="2" customFormat="1" hidden="1">
      <c r="A574" s="14"/>
      <c r="XFD574" s="14"/>
    </row>
    <row r="575" spans="1:1 16384:16384" s="2" customFormat="1" hidden="1">
      <c r="A575" s="14"/>
      <c r="XFD575" s="14"/>
    </row>
    <row r="576" spans="1:1 16384:16384" s="2" customFormat="1" hidden="1">
      <c r="A576" s="14"/>
      <c r="XFD576" s="14"/>
    </row>
    <row r="577" spans="1:1 16384:16384" s="2" customFormat="1" hidden="1">
      <c r="A577" s="14"/>
      <c r="XFD577" s="14"/>
    </row>
    <row r="578" spans="1:1 16384:16384" s="2" customFormat="1" hidden="1">
      <c r="A578" s="14"/>
      <c r="XFD578" s="14"/>
    </row>
    <row r="579" spans="1:1 16384:16384" s="2" customFormat="1" hidden="1">
      <c r="A579" s="14"/>
      <c r="XFD579" s="14"/>
    </row>
    <row r="580" spans="1:1 16384:16384" s="2" customFormat="1" hidden="1">
      <c r="A580" s="14"/>
      <c r="XFD580" s="14"/>
    </row>
    <row r="581" spans="1:1 16384:16384" s="2" customFormat="1" hidden="1">
      <c r="A581" s="14"/>
      <c r="XFD581" s="14"/>
    </row>
    <row r="582" spans="1:1 16384:16384" s="2" customFormat="1" hidden="1">
      <c r="A582" s="14"/>
      <c r="XFD582" s="14"/>
    </row>
    <row r="583" spans="1:1 16384:16384" s="2" customFormat="1" hidden="1">
      <c r="A583" s="14"/>
      <c r="XFD583" s="14"/>
    </row>
    <row r="584" spans="1:1 16384:16384" s="2" customFormat="1" hidden="1">
      <c r="A584" s="14"/>
      <c r="XFD584" s="14"/>
    </row>
    <row r="585" spans="1:1 16384:16384" s="2" customFormat="1" hidden="1">
      <c r="A585" s="14"/>
      <c r="XFD585" s="14"/>
    </row>
    <row r="586" spans="1:1 16384:16384" s="2" customFormat="1" hidden="1">
      <c r="A586" s="14"/>
      <c r="XFD586" s="14"/>
    </row>
    <row r="587" spans="1:1 16384:16384" s="2" customFormat="1" hidden="1">
      <c r="A587" s="14"/>
      <c r="XFD587" s="14"/>
    </row>
    <row r="588" spans="1:1 16384:16384" s="2" customFormat="1" hidden="1">
      <c r="A588" s="14"/>
      <c r="XFD588" s="14"/>
    </row>
    <row r="589" spans="1:1 16384:16384" s="2" customFormat="1" hidden="1">
      <c r="A589" s="14"/>
      <c r="XFD589" s="14"/>
    </row>
    <row r="590" spans="1:1 16384:16384" s="2" customFormat="1" hidden="1">
      <c r="A590" s="14"/>
      <c r="XFD590" s="14"/>
    </row>
    <row r="591" spans="1:1 16384:16384" s="2" customFormat="1" hidden="1">
      <c r="A591" s="14"/>
      <c r="XFD591" s="14"/>
    </row>
    <row r="592" spans="1:1 16384:16384" s="2" customFormat="1" hidden="1">
      <c r="A592" s="14"/>
      <c r="XFD592" s="14"/>
    </row>
    <row r="593" spans="1:1 16384:16384" s="2" customFormat="1" hidden="1">
      <c r="A593" s="14"/>
      <c r="XFD593" s="14"/>
    </row>
    <row r="594" spans="1:1 16384:16384" s="2" customFormat="1" hidden="1">
      <c r="A594" s="14"/>
      <c r="XFD594" s="14"/>
    </row>
    <row r="595" spans="1:1 16384:16384" s="2" customFormat="1" hidden="1">
      <c r="A595" s="14"/>
      <c r="XFD595" s="14"/>
    </row>
    <row r="596" spans="1:1 16384:16384" s="2" customFormat="1" hidden="1">
      <c r="A596" s="14"/>
      <c r="XFD596" s="14"/>
    </row>
    <row r="597" spans="1:1 16384:16384" s="2" customFormat="1" hidden="1">
      <c r="A597" s="14"/>
      <c r="XFD597" s="14"/>
    </row>
    <row r="598" spans="1:1 16384:16384" s="2" customFormat="1" hidden="1">
      <c r="A598" s="14"/>
      <c r="XFD598" s="14"/>
    </row>
    <row r="599" spans="1:1 16384:16384" s="2" customFormat="1" hidden="1">
      <c r="A599" s="14"/>
      <c r="XFD599" s="14"/>
    </row>
    <row r="600" spans="1:1 16384:16384" s="2" customFormat="1" hidden="1">
      <c r="A600" s="14"/>
      <c r="XFD600" s="14"/>
    </row>
    <row r="601" spans="1:1 16384:16384" s="2" customFormat="1" hidden="1">
      <c r="A601" s="14"/>
      <c r="XFD601" s="14"/>
    </row>
    <row r="602" spans="1:1 16384:16384" s="2" customFormat="1" hidden="1">
      <c r="A602" s="14"/>
      <c r="XFD602" s="14"/>
    </row>
    <row r="603" spans="1:1 16384:16384" s="2" customFormat="1" hidden="1">
      <c r="A603" s="14"/>
      <c r="XFD603" s="14"/>
    </row>
    <row r="604" spans="1:1 16384:16384" s="2" customFormat="1" hidden="1">
      <c r="A604" s="14"/>
      <c r="XFD604" s="14"/>
    </row>
    <row r="605" spans="1:1 16384:16384" s="2" customFormat="1" hidden="1">
      <c r="A605" s="14"/>
      <c r="XFD605" s="14"/>
    </row>
    <row r="606" spans="1:1 16384:16384" s="2" customFormat="1" hidden="1">
      <c r="A606" s="14"/>
      <c r="XFD606" s="14"/>
    </row>
    <row r="607" spans="1:1 16384:16384" s="2" customFormat="1" hidden="1">
      <c r="A607" s="14"/>
      <c r="XFD607" s="14"/>
    </row>
    <row r="608" spans="1:1 16384:16384" s="2" customFormat="1" hidden="1">
      <c r="A608" s="14"/>
      <c r="XFD608" s="14"/>
    </row>
    <row r="609" spans="1:1 16384:16384" s="2" customFormat="1" hidden="1">
      <c r="A609" s="14"/>
      <c r="XFD609" s="14"/>
    </row>
    <row r="610" spans="1:1 16384:16384" s="2" customFormat="1" hidden="1">
      <c r="A610" s="14"/>
      <c r="XFD610" s="14"/>
    </row>
    <row r="611" spans="1:1 16384:16384" s="2" customFormat="1" hidden="1">
      <c r="A611" s="14"/>
      <c r="XFD611" s="14"/>
    </row>
    <row r="612" spans="1:1 16384:16384" s="2" customFormat="1" hidden="1">
      <c r="A612" s="14"/>
      <c r="XFD612" s="14"/>
    </row>
    <row r="613" spans="1:1 16384:16384" s="2" customFormat="1" hidden="1">
      <c r="A613" s="14"/>
      <c r="XFD613" s="14"/>
    </row>
    <row r="614" spans="1:1 16384:16384" s="2" customFormat="1" hidden="1">
      <c r="A614" s="14"/>
      <c r="XFD614" s="14"/>
    </row>
    <row r="615" spans="1:1 16384:16384" s="2" customFormat="1" hidden="1">
      <c r="A615" s="14"/>
      <c r="XFD615" s="14"/>
    </row>
    <row r="616" spans="1:1 16384:16384" s="2" customFormat="1" hidden="1">
      <c r="A616" s="14"/>
      <c r="XFD616" s="14"/>
    </row>
    <row r="617" spans="1:1 16384:16384" s="2" customFormat="1" hidden="1">
      <c r="A617" s="14"/>
      <c r="XFD617" s="14"/>
    </row>
    <row r="618" spans="1:1 16384:16384" s="2" customFormat="1" hidden="1">
      <c r="A618" s="14"/>
      <c r="XFD618" s="14"/>
    </row>
    <row r="619" spans="1:1 16384:16384" s="2" customFormat="1" hidden="1">
      <c r="A619" s="14"/>
      <c r="XFD619" s="14"/>
    </row>
    <row r="620" spans="1:1 16384:16384" s="2" customFormat="1" hidden="1">
      <c r="A620" s="14"/>
      <c r="XFD620" s="14"/>
    </row>
    <row r="621" spans="1:1 16384:16384" s="2" customFormat="1" hidden="1">
      <c r="A621" s="14"/>
      <c r="XFD621" s="14"/>
    </row>
    <row r="622" spans="1:1 16384:16384" s="2" customFormat="1" hidden="1">
      <c r="A622" s="14"/>
      <c r="XFD622" s="14"/>
    </row>
    <row r="623" spans="1:1 16384:16384" s="2" customFormat="1" hidden="1">
      <c r="A623" s="14"/>
      <c r="XFD623" s="14"/>
    </row>
    <row r="624" spans="1:1 16384:16384" s="2" customFormat="1" hidden="1">
      <c r="A624" s="14"/>
      <c r="XFD624" s="14"/>
    </row>
    <row r="625" spans="1:1 16384:16384" s="2" customFormat="1" hidden="1">
      <c r="A625" s="14"/>
      <c r="XFD625" s="14"/>
    </row>
    <row r="626" spans="1:1 16384:16384" s="2" customFormat="1" hidden="1">
      <c r="A626" s="14"/>
      <c r="XFD626" s="14"/>
    </row>
    <row r="627" spans="1:1 16384:16384" s="2" customFormat="1" hidden="1">
      <c r="A627" s="14"/>
      <c r="XFD627" s="14"/>
    </row>
    <row r="628" spans="1:1 16384:16384" s="2" customFormat="1" hidden="1">
      <c r="A628" s="14"/>
      <c r="XFD628" s="14"/>
    </row>
    <row r="629" spans="1:1 16384:16384" s="2" customFormat="1" hidden="1">
      <c r="A629" s="14"/>
      <c r="XFD629" s="14"/>
    </row>
    <row r="630" spans="1:1 16384:16384" s="2" customFormat="1" hidden="1">
      <c r="A630" s="14"/>
      <c r="XFD630" s="14"/>
    </row>
    <row r="631" spans="1:1 16384:16384" s="2" customFormat="1" hidden="1">
      <c r="A631" s="14"/>
      <c r="XFD631" s="14"/>
    </row>
    <row r="632" spans="1:1 16384:16384" s="2" customFormat="1" hidden="1">
      <c r="A632" s="14"/>
      <c r="XFD632" s="14"/>
    </row>
    <row r="633" spans="1:1 16384:16384" s="2" customFormat="1" hidden="1">
      <c r="A633" s="14"/>
      <c r="XFD633" s="14"/>
    </row>
    <row r="634" spans="1:1 16384:16384" s="2" customFormat="1" hidden="1">
      <c r="A634" s="14"/>
      <c r="XFD634" s="14"/>
    </row>
    <row r="635" spans="1:1 16384:16384" s="2" customFormat="1" hidden="1">
      <c r="A635" s="14"/>
      <c r="XFD635" s="14"/>
    </row>
    <row r="636" spans="1:1 16384:16384" s="2" customFormat="1" hidden="1">
      <c r="A636" s="14"/>
      <c r="XFD636" s="14"/>
    </row>
    <row r="637" spans="1:1 16384:16384" s="2" customFormat="1" hidden="1">
      <c r="A637" s="14"/>
      <c r="XFD637" s="14"/>
    </row>
    <row r="638" spans="1:1 16384:16384" s="2" customFormat="1" hidden="1">
      <c r="A638" s="14"/>
      <c r="XFD638" s="14"/>
    </row>
    <row r="639" spans="1:1 16384:16384" s="2" customFormat="1" hidden="1">
      <c r="A639" s="14"/>
      <c r="XFD639" s="14"/>
    </row>
    <row r="640" spans="1:1 16384:16384" s="2" customFormat="1" hidden="1">
      <c r="A640" s="14"/>
      <c r="XFD640" s="14"/>
    </row>
    <row r="641" spans="1:1 16384:16384" s="2" customFormat="1" hidden="1">
      <c r="A641" s="14"/>
      <c r="XFD641" s="14"/>
    </row>
    <row r="642" spans="1:1 16384:16384" s="2" customFormat="1" hidden="1">
      <c r="A642" s="14"/>
      <c r="XFD642" s="14"/>
    </row>
    <row r="643" spans="1:1 16384:16384" s="2" customFormat="1" hidden="1">
      <c r="A643" s="14"/>
      <c r="XFD643" s="14"/>
    </row>
    <row r="644" spans="1:1 16384:16384" s="2" customFormat="1" hidden="1">
      <c r="A644" s="14"/>
      <c r="XFD644" s="14"/>
    </row>
    <row r="645" spans="1:1 16384:16384" s="2" customFormat="1" hidden="1">
      <c r="A645" s="14"/>
      <c r="XFD645" s="14"/>
    </row>
    <row r="646" spans="1:1 16384:16384" s="2" customFormat="1" hidden="1">
      <c r="A646" s="14"/>
      <c r="XFD646" s="14"/>
    </row>
    <row r="647" spans="1:1 16384:16384" s="2" customFormat="1" hidden="1">
      <c r="A647" s="14"/>
      <c r="XFD647" s="14"/>
    </row>
    <row r="648" spans="1:1 16384:16384" s="2" customFormat="1" hidden="1">
      <c r="A648" s="14"/>
      <c r="XFD648" s="14"/>
    </row>
    <row r="649" spans="1:1 16384:16384" s="2" customFormat="1" hidden="1">
      <c r="A649" s="14"/>
      <c r="XFD649" s="14"/>
    </row>
    <row r="650" spans="1:1 16384:16384" s="2" customFormat="1" hidden="1">
      <c r="A650" s="14"/>
      <c r="XFD650" s="14"/>
    </row>
    <row r="651" spans="1:1 16384:16384" s="2" customFormat="1" hidden="1">
      <c r="A651" s="14"/>
      <c r="XFD651" s="14"/>
    </row>
    <row r="652" spans="1:1 16384:16384" s="2" customFormat="1" hidden="1">
      <c r="A652" s="14"/>
      <c r="XFD652" s="14"/>
    </row>
    <row r="653" spans="1:1 16384:16384" s="2" customFormat="1" hidden="1">
      <c r="A653" s="14"/>
      <c r="XFD653" s="14"/>
    </row>
    <row r="654" spans="1:1 16384:16384" s="2" customFormat="1" hidden="1">
      <c r="A654" s="14"/>
      <c r="XFD654" s="14"/>
    </row>
    <row r="655" spans="1:1 16384:16384" s="2" customFormat="1" hidden="1">
      <c r="A655" s="14"/>
      <c r="XFD655" s="14"/>
    </row>
    <row r="656" spans="1:1 16384:16384" s="2" customFormat="1" hidden="1">
      <c r="A656" s="14"/>
      <c r="XFD656" s="14"/>
    </row>
    <row r="657" spans="1:1 16384:16384" s="2" customFormat="1" hidden="1">
      <c r="A657" s="14"/>
      <c r="XFD657" s="14"/>
    </row>
    <row r="658" spans="1:1 16384:16384" s="2" customFormat="1" hidden="1">
      <c r="A658" s="14"/>
      <c r="XFD658" s="14"/>
    </row>
    <row r="659" spans="1:1 16384:16384" s="2" customFormat="1" hidden="1">
      <c r="A659" s="14"/>
      <c r="XFD659" s="14"/>
    </row>
    <row r="660" spans="1:1 16384:16384" s="2" customFormat="1" hidden="1">
      <c r="A660" s="14"/>
      <c r="XFD660" s="14"/>
    </row>
    <row r="661" spans="1:1 16384:16384" s="2" customFormat="1" hidden="1">
      <c r="A661" s="14"/>
      <c r="XFD661" s="14"/>
    </row>
    <row r="662" spans="1:1 16384:16384" s="2" customFormat="1" hidden="1">
      <c r="A662" s="14"/>
      <c r="XFD662" s="14"/>
    </row>
    <row r="663" spans="1:1 16384:16384" s="2" customFormat="1" hidden="1">
      <c r="A663" s="14"/>
      <c r="XFD663" s="14"/>
    </row>
    <row r="664" spans="1:1 16384:16384" s="2" customFormat="1" hidden="1">
      <c r="A664" s="14"/>
      <c r="XFD664" s="14"/>
    </row>
    <row r="665" spans="1:1 16384:16384" s="2" customFormat="1" hidden="1">
      <c r="A665" s="14"/>
      <c r="XFD665" s="14"/>
    </row>
    <row r="666" spans="1:1 16384:16384" s="2" customFormat="1" hidden="1">
      <c r="A666" s="14"/>
      <c r="XFD666" s="14"/>
    </row>
    <row r="667" spans="1:1 16384:16384" s="2" customFormat="1" hidden="1">
      <c r="A667" s="14"/>
      <c r="XFD667" s="14"/>
    </row>
    <row r="668" spans="1:1 16384:16384" s="2" customFormat="1" hidden="1">
      <c r="A668" s="14"/>
      <c r="XFD668" s="14"/>
    </row>
    <row r="669" spans="1:1 16384:16384" s="2" customFormat="1" hidden="1">
      <c r="A669" s="14"/>
      <c r="XFD669" s="14"/>
    </row>
    <row r="670" spans="1:1 16384:16384" s="2" customFormat="1" hidden="1">
      <c r="A670" s="14"/>
      <c r="XFD670" s="14"/>
    </row>
    <row r="671" spans="1:1 16384:16384" s="2" customFormat="1" hidden="1">
      <c r="A671" s="14"/>
      <c r="XFD671" s="14"/>
    </row>
    <row r="672" spans="1:1 16384:16384" s="2" customFormat="1" hidden="1">
      <c r="A672" s="14"/>
      <c r="XFD672" s="14"/>
    </row>
    <row r="673" spans="1:1 16384:16384" s="2" customFormat="1" hidden="1">
      <c r="A673" s="14"/>
      <c r="XFD673" s="14"/>
    </row>
    <row r="674" spans="1:1 16384:16384" s="2" customFormat="1" hidden="1">
      <c r="A674" s="14"/>
      <c r="XFD674" s="14"/>
    </row>
    <row r="675" spans="1:1 16384:16384" s="2" customFormat="1" hidden="1">
      <c r="A675" s="14"/>
      <c r="XFD675" s="14"/>
    </row>
    <row r="676" spans="1:1 16384:16384" s="2" customFormat="1" hidden="1">
      <c r="A676" s="14"/>
      <c r="XFD676" s="14"/>
    </row>
    <row r="677" spans="1:1 16384:16384" s="2" customFormat="1" hidden="1">
      <c r="A677" s="14"/>
      <c r="XFD677" s="14"/>
    </row>
    <row r="678" spans="1:1 16384:16384" s="2" customFormat="1" hidden="1">
      <c r="A678" s="14"/>
      <c r="XFD678" s="14"/>
    </row>
    <row r="679" spans="1:1 16384:16384" s="2" customFormat="1" hidden="1">
      <c r="A679" s="14"/>
      <c r="XFD679" s="14"/>
    </row>
    <row r="680" spans="1:1 16384:16384" s="2" customFormat="1" hidden="1">
      <c r="A680" s="14"/>
      <c r="XFD680" s="14"/>
    </row>
    <row r="681" spans="1:1 16384:16384" s="2" customFormat="1" hidden="1">
      <c r="A681" s="14"/>
      <c r="XFD681" s="14"/>
    </row>
    <row r="682" spans="1:1 16384:16384" s="2" customFormat="1" hidden="1">
      <c r="A682" s="14"/>
      <c r="XFD682" s="14"/>
    </row>
    <row r="683" spans="1:1 16384:16384" s="2" customFormat="1" hidden="1">
      <c r="A683" s="14"/>
      <c r="XFD683" s="14"/>
    </row>
    <row r="684" spans="1:1 16384:16384" s="2" customFormat="1" hidden="1">
      <c r="A684" s="14"/>
      <c r="XFD684" s="14"/>
    </row>
    <row r="685" spans="1:1 16384:16384" s="2" customFormat="1" hidden="1">
      <c r="A685" s="14"/>
      <c r="XFD685" s="14"/>
    </row>
    <row r="686" spans="1:1 16384:16384" s="2" customFormat="1" hidden="1">
      <c r="A686" s="14"/>
      <c r="XFD686" s="14"/>
    </row>
    <row r="687" spans="1:1 16384:16384" s="2" customFormat="1" hidden="1">
      <c r="A687" s="14"/>
      <c r="XFD687" s="14"/>
    </row>
    <row r="688" spans="1:1 16384:16384" s="2" customFormat="1" hidden="1">
      <c r="A688" s="14"/>
      <c r="XFD688" s="14"/>
    </row>
    <row r="689" spans="1:1 16384:16384" s="2" customFormat="1" hidden="1">
      <c r="A689" s="14"/>
      <c r="XFD689" s="14"/>
    </row>
    <row r="690" spans="1:1 16384:16384" s="2" customFormat="1" hidden="1">
      <c r="A690" s="14"/>
      <c r="XFD690" s="14"/>
    </row>
    <row r="691" spans="1:1 16384:16384" s="2" customFormat="1" hidden="1">
      <c r="A691" s="14"/>
      <c r="XFD691" s="14"/>
    </row>
    <row r="692" spans="1:1 16384:16384" s="2" customFormat="1" hidden="1">
      <c r="A692" s="14"/>
      <c r="XFD692" s="14"/>
    </row>
    <row r="693" spans="1:1 16384:16384" s="2" customFormat="1" hidden="1">
      <c r="A693" s="14"/>
      <c r="XFD693" s="14"/>
    </row>
    <row r="694" spans="1:1 16384:16384" s="2" customFormat="1" hidden="1">
      <c r="A694" s="14"/>
      <c r="XFD694" s="14"/>
    </row>
    <row r="695" spans="1:1 16384:16384" s="2" customFormat="1" hidden="1">
      <c r="A695" s="14"/>
      <c r="XFD695" s="14"/>
    </row>
    <row r="696" spans="1:1 16384:16384" s="2" customFormat="1" hidden="1">
      <c r="A696" s="14"/>
      <c r="XFD696" s="14"/>
    </row>
    <row r="697" spans="1:1 16384:16384" s="2" customFormat="1" hidden="1">
      <c r="A697" s="14"/>
      <c r="XFD697" s="14"/>
    </row>
    <row r="698" spans="1:1 16384:16384" s="2" customFormat="1" hidden="1">
      <c r="A698" s="14"/>
      <c r="XFD698" s="14"/>
    </row>
    <row r="699" spans="1:1 16384:16384" s="2" customFormat="1" hidden="1">
      <c r="A699" s="14"/>
      <c r="XFD699" s="14"/>
    </row>
    <row r="700" spans="1:1 16384:16384" s="2" customFormat="1" hidden="1">
      <c r="A700" s="14"/>
      <c r="XFD700" s="14"/>
    </row>
    <row r="701" spans="1:1 16384:16384" s="2" customFormat="1" hidden="1">
      <c r="A701" s="14"/>
      <c r="XFD701" s="14"/>
    </row>
    <row r="702" spans="1:1 16384:16384" s="2" customFormat="1" hidden="1">
      <c r="A702" s="14"/>
      <c r="XFD702" s="14"/>
    </row>
    <row r="703" spans="1:1 16384:16384" s="2" customFormat="1" hidden="1">
      <c r="A703" s="14"/>
      <c r="XFD703" s="14"/>
    </row>
    <row r="704" spans="1:1 16384:16384" s="2" customFormat="1" hidden="1">
      <c r="A704" s="14"/>
      <c r="XFD704" s="14"/>
    </row>
    <row r="705" spans="1:1 16384:16384" s="2" customFormat="1" hidden="1">
      <c r="A705" s="14"/>
      <c r="XFD705" s="14"/>
    </row>
    <row r="706" spans="1:1 16384:16384" s="2" customFormat="1" hidden="1">
      <c r="A706" s="14"/>
      <c r="XFD706" s="14"/>
    </row>
    <row r="707" spans="1:1 16384:16384" s="2" customFormat="1" hidden="1">
      <c r="A707" s="14"/>
      <c r="XFD707" s="14"/>
    </row>
    <row r="708" spans="1:1 16384:16384" s="2" customFormat="1" hidden="1">
      <c r="A708" s="14"/>
      <c r="XFD708" s="14"/>
    </row>
    <row r="709" spans="1:1 16384:16384" s="2" customFormat="1" hidden="1">
      <c r="A709" s="14"/>
      <c r="XFD709" s="14"/>
    </row>
    <row r="710" spans="1:1 16384:16384" s="2" customFormat="1" hidden="1">
      <c r="A710" s="14"/>
      <c r="XFD710" s="14"/>
    </row>
    <row r="711" spans="1:1 16384:16384" s="2" customFormat="1" hidden="1">
      <c r="A711" s="14"/>
      <c r="XFD711" s="14"/>
    </row>
    <row r="712" spans="1:1 16384:16384" s="2" customFormat="1" hidden="1">
      <c r="A712" s="14"/>
      <c r="XFD712" s="14"/>
    </row>
    <row r="713" spans="1:1 16384:16384" s="2" customFormat="1" hidden="1">
      <c r="A713" s="14"/>
      <c r="XFD713" s="14"/>
    </row>
    <row r="714" spans="1:1 16384:16384" s="2" customFormat="1" hidden="1">
      <c r="A714" s="14"/>
      <c r="XFD714" s="14"/>
    </row>
    <row r="715" spans="1:1 16384:16384" s="2" customFormat="1" hidden="1">
      <c r="A715" s="14"/>
      <c r="XFD715" s="14"/>
    </row>
    <row r="716" spans="1:1 16384:16384" s="2" customFormat="1" hidden="1">
      <c r="A716" s="14"/>
      <c r="XFD716" s="14"/>
    </row>
    <row r="717" spans="1:1 16384:16384" s="2" customFormat="1" hidden="1">
      <c r="A717" s="14"/>
      <c r="XFD717" s="14"/>
    </row>
    <row r="718" spans="1:1 16384:16384" s="2" customFormat="1" hidden="1">
      <c r="A718" s="14"/>
      <c r="XFD718" s="14"/>
    </row>
    <row r="719" spans="1:1 16384:16384" s="2" customFormat="1" hidden="1">
      <c r="A719" s="14"/>
      <c r="XFD719" s="14"/>
    </row>
    <row r="720" spans="1:1 16384:16384" s="2" customFormat="1" hidden="1">
      <c r="A720" s="14"/>
      <c r="XFD720" s="14"/>
    </row>
    <row r="721" spans="1:1 16384:16384" s="2" customFormat="1" hidden="1">
      <c r="A721" s="14"/>
      <c r="XFD721" s="14"/>
    </row>
    <row r="722" spans="1:1 16384:16384" s="2" customFormat="1" hidden="1">
      <c r="A722" s="14"/>
      <c r="XFD722" s="14"/>
    </row>
    <row r="723" spans="1:1 16384:16384" s="2" customFormat="1" hidden="1">
      <c r="A723" s="14"/>
      <c r="XFD723" s="14"/>
    </row>
    <row r="724" spans="1:1 16384:16384" s="2" customFormat="1" hidden="1">
      <c r="A724" s="14"/>
      <c r="XFD724" s="14"/>
    </row>
    <row r="725" spans="1:1 16384:16384" s="2" customFormat="1" hidden="1">
      <c r="A725" s="14"/>
      <c r="XFD725" s="14"/>
    </row>
    <row r="726" spans="1:1 16384:16384" s="2" customFormat="1" hidden="1">
      <c r="A726" s="14"/>
      <c r="XFD726" s="14"/>
    </row>
    <row r="727" spans="1:1 16384:16384" s="2" customFormat="1" hidden="1">
      <c r="A727" s="14"/>
      <c r="XFD727" s="14"/>
    </row>
    <row r="728" spans="1:1 16384:16384" s="2" customFormat="1" hidden="1">
      <c r="A728" s="14"/>
      <c r="XFD728" s="14"/>
    </row>
    <row r="729" spans="1:1 16384:16384" s="2" customFormat="1" hidden="1">
      <c r="A729" s="14"/>
      <c r="XFD729" s="14"/>
    </row>
    <row r="730" spans="1:1 16384:16384" s="2" customFormat="1" hidden="1">
      <c r="A730" s="14"/>
      <c r="XFD730" s="14"/>
    </row>
    <row r="731" spans="1:1 16384:16384" s="2" customFormat="1" hidden="1">
      <c r="A731" s="14"/>
      <c r="XFD731" s="14"/>
    </row>
    <row r="732" spans="1:1 16384:16384" s="2" customFormat="1" hidden="1">
      <c r="A732" s="14"/>
      <c r="XFD732" s="14"/>
    </row>
    <row r="733" spans="1:1 16384:16384" s="2" customFormat="1" hidden="1">
      <c r="A733" s="14"/>
      <c r="XFD733" s="14"/>
    </row>
    <row r="734" spans="1:1 16384:16384" s="2" customFormat="1" hidden="1">
      <c r="A734" s="14"/>
      <c r="XFD734" s="14"/>
    </row>
    <row r="735" spans="1:1 16384:16384" s="2" customFormat="1" hidden="1">
      <c r="A735" s="14"/>
      <c r="XFD735" s="14"/>
    </row>
    <row r="736" spans="1:1 16384:16384" s="2" customFormat="1" hidden="1">
      <c r="A736" s="14"/>
      <c r="XFD736" s="14"/>
    </row>
    <row r="737" spans="1:1 16384:16384" s="2" customFormat="1" hidden="1">
      <c r="A737" s="14"/>
      <c r="XFD737" s="14"/>
    </row>
    <row r="738" spans="1:1 16384:16384" s="2" customFormat="1" hidden="1">
      <c r="A738" s="14"/>
      <c r="XFD738" s="14"/>
    </row>
    <row r="739" spans="1:1 16384:16384" s="2" customFormat="1" hidden="1">
      <c r="A739" s="14"/>
      <c r="XFD739" s="14"/>
    </row>
    <row r="740" spans="1:1 16384:16384" s="2" customFormat="1" hidden="1">
      <c r="A740" s="14"/>
      <c r="XFD740" s="14"/>
    </row>
    <row r="741" spans="1:1 16384:16384" s="2" customFormat="1" hidden="1">
      <c r="A741" s="14"/>
      <c r="XFD741" s="14"/>
    </row>
    <row r="742" spans="1:1 16384:16384" s="2" customFormat="1" hidden="1">
      <c r="A742" s="14"/>
      <c r="XFD742" s="14"/>
    </row>
    <row r="743" spans="1:1 16384:16384" s="2" customFormat="1" hidden="1">
      <c r="A743" s="14"/>
      <c r="XFD743" s="14"/>
    </row>
    <row r="744" spans="1:1 16384:16384" s="2" customFormat="1" hidden="1">
      <c r="A744" s="14"/>
      <c r="XFD744" s="14"/>
    </row>
    <row r="745" spans="1:1 16384:16384" s="2" customFormat="1" hidden="1">
      <c r="A745" s="14"/>
      <c r="XFD745" s="14"/>
    </row>
    <row r="746" spans="1:1 16384:16384" s="2" customFormat="1" hidden="1">
      <c r="A746" s="14"/>
      <c r="XFD746" s="14"/>
    </row>
    <row r="747" spans="1:1 16384:16384" s="2" customFormat="1" hidden="1">
      <c r="A747" s="14"/>
      <c r="XFD747" s="14"/>
    </row>
    <row r="748" spans="1:1 16384:16384" s="2" customFormat="1" hidden="1">
      <c r="A748" s="14"/>
      <c r="XFD748" s="14"/>
    </row>
    <row r="749" spans="1:1 16384:16384" s="2" customFormat="1" hidden="1">
      <c r="A749" s="14"/>
      <c r="XFD749" s="14"/>
    </row>
    <row r="750" spans="1:1 16384:16384" s="2" customFormat="1" hidden="1">
      <c r="A750" s="14"/>
      <c r="XFD750" s="14"/>
    </row>
    <row r="751" spans="1:1 16384:16384" s="2" customFormat="1" hidden="1">
      <c r="A751" s="14"/>
      <c r="XFD751" s="14"/>
    </row>
    <row r="752" spans="1:1 16384:16384" s="2" customFormat="1" hidden="1">
      <c r="A752" s="14"/>
      <c r="XFD752" s="14"/>
    </row>
    <row r="753" spans="1:1 16384:16384" s="2" customFormat="1" hidden="1">
      <c r="A753" s="14"/>
      <c r="XFD753" s="14"/>
    </row>
    <row r="754" spans="1:1 16384:16384" s="2" customFormat="1" hidden="1">
      <c r="A754" s="14"/>
      <c r="XFD754" s="14"/>
    </row>
    <row r="755" spans="1:1 16384:16384" s="2" customFormat="1" hidden="1">
      <c r="A755" s="14"/>
      <c r="XFD755" s="14"/>
    </row>
    <row r="756" spans="1:1 16384:16384" s="2" customFormat="1" hidden="1">
      <c r="A756" s="14"/>
      <c r="XFD756" s="14"/>
    </row>
    <row r="757" spans="1:1 16384:16384" s="2" customFormat="1" hidden="1">
      <c r="A757" s="14"/>
      <c r="XFD757" s="14"/>
    </row>
    <row r="758" spans="1:1 16384:16384" s="2" customFormat="1" hidden="1">
      <c r="A758" s="14"/>
      <c r="XFD758" s="14"/>
    </row>
    <row r="759" spans="1:1 16384:16384" s="2" customFormat="1" hidden="1">
      <c r="A759" s="14"/>
      <c r="XFD759" s="14"/>
    </row>
    <row r="760" spans="1:1 16384:16384" s="2" customFormat="1" hidden="1">
      <c r="A760" s="14"/>
      <c r="XFD760" s="14"/>
    </row>
    <row r="761" spans="1:1 16384:16384" s="2" customFormat="1" hidden="1">
      <c r="A761" s="14"/>
      <c r="XFD761" s="14"/>
    </row>
    <row r="762" spans="1:1 16384:16384" s="2" customFormat="1" hidden="1">
      <c r="A762" s="14"/>
      <c r="XFD762" s="14"/>
    </row>
    <row r="763" spans="1:1 16384:16384" s="2" customFormat="1" hidden="1">
      <c r="A763" s="14"/>
      <c r="XFD763" s="14"/>
    </row>
    <row r="764" spans="1:1 16384:16384" s="2" customFormat="1" hidden="1">
      <c r="A764" s="14"/>
      <c r="XFD764" s="14"/>
    </row>
    <row r="765" spans="1:1 16384:16384" s="2" customFormat="1" hidden="1">
      <c r="A765" s="14"/>
      <c r="XFD765" s="14"/>
    </row>
    <row r="766" spans="1:1 16384:16384" s="2" customFormat="1" hidden="1">
      <c r="A766" s="14"/>
      <c r="XFD766" s="14"/>
    </row>
    <row r="767" spans="1:1 16384:16384" s="2" customFormat="1" hidden="1">
      <c r="A767" s="14"/>
      <c r="XFD767" s="14"/>
    </row>
    <row r="768" spans="1:1 16384:16384" s="2" customFormat="1" hidden="1">
      <c r="A768" s="14"/>
      <c r="XFD768" s="14"/>
    </row>
    <row r="769" spans="1:1 16384:16384" s="2" customFormat="1" hidden="1">
      <c r="A769" s="14"/>
      <c r="XFD769" s="14"/>
    </row>
    <row r="770" spans="1:1 16384:16384" s="2" customFormat="1" hidden="1">
      <c r="A770" s="14"/>
      <c r="XFD770" s="14"/>
    </row>
    <row r="771" spans="1:1 16384:16384" s="2" customFormat="1" hidden="1">
      <c r="A771" s="14"/>
      <c r="XFD771" s="14"/>
    </row>
    <row r="772" spans="1:1 16384:16384" s="2" customFormat="1" hidden="1">
      <c r="A772" s="14"/>
      <c r="XFD772" s="14"/>
    </row>
    <row r="773" spans="1:1 16384:16384" s="2" customFormat="1" hidden="1">
      <c r="A773" s="14"/>
      <c r="XFD773" s="14"/>
    </row>
    <row r="774" spans="1:1 16384:16384" s="2" customFormat="1" hidden="1">
      <c r="A774" s="14"/>
      <c r="XFD774" s="14"/>
    </row>
    <row r="775" spans="1:1 16384:16384" s="2" customFormat="1" hidden="1">
      <c r="A775" s="14"/>
      <c r="XFD775" s="14"/>
    </row>
    <row r="776" spans="1:1 16384:16384" s="2" customFormat="1" hidden="1">
      <c r="A776" s="14"/>
      <c r="XFD776" s="14"/>
    </row>
    <row r="777" spans="1:1 16384:16384" s="2" customFormat="1" hidden="1">
      <c r="A777" s="14"/>
      <c r="XFD777" s="14"/>
    </row>
    <row r="778" spans="1:1 16384:16384" s="2" customFormat="1" hidden="1">
      <c r="A778" s="14"/>
      <c r="XFD778" s="14"/>
    </row>
    <row r="779" spans="1:1 16384:16384" s="2" customFormat="1" hidden="1">
      <c r="A779" s="14"/>
      <c r="XFD779" s="14"/>
    </row>
    <row r="780" spans="1:1 16384:16384" s="2" customFormat="1" hidden="1">
      <c r="A780" s="14"/>
      <c r="XFD780" s="14"/>
    </row>
    <row r="781" spans="1:1 16384:16384" s="2" customFormat="1" hidden="1">
      <c r="A781" s="14"/>
      <c r="XFD781" s="14"/>
    </row>
    <row r="782" spans="1:1 16384:16384" s="2" customFormat="1" hidden="1">
      <c r="A782" s="14"/>
      <c r="XFD782" s="14"/>
    </row>
    <row r="783" spans="1:1 16384:16384" s="2" customFormat="1" hidden="1">
      <c r="A783" s="14"/>
      <c r="XFD783" s="14"/>
    </row>
    <row r="784" spans="1:1 16384:16384" s="2" customFormat="1" hidden="1">
      <c r="A784" s="14"/>
      <c r="XFD784" s="14"/>
    </row>
    <row r="785" spans="1:1 16384:16384" s="2" customFormat="1" hidden="1">
      <c r="A785" s="14"/>
      <c r="XFD785" s="14"/>
    </row>
    <row r="786" spans="1:1 16384:16384" s="2" customFormat="1" hidden="1">
      <c r="A786" s="14"/>
      <c r="XFD786" s="14"/>
    </row>
    <row r="787" spans="1:1 16384:16384" s="2" customFormat="1" hidden="1">
      <c r="A787" s="14"/>
      <c r="XFD787" s="14"/>
    </row>
    <row r="788" spans="1:1 16384:16384" s="2" customFormat="1" hidden="1">
      <c r="A788" s="14"/>
      <c r="XFD788" s="14"/>
    </row>
    <row r="789" spans="1:1 16384:16384" s="2" customFormat="1" hidden="1">
      <c r="A789" s="14"/>
      <c r="XFD789" s="14"/>
    </row>
    <row r="790" spans="1:1 16384:16384" s="2" customFormat="1" hidden="1">
      <c r="A790" s="14"/>
      <c r="XFD790" s="14"/>
    </row>
    <row r="791" spans="1:1 16384:16384" s="2" customFormat="1" hidden="1">
      <c r="A791" s="14"/>
      <c r="XFD791" s="14"/>
    </row>
    <row r="792" spans="1:1 16384:16384" s="2" customFormat="1" hidden="1">
      <c r="A792" s="14"/>
      <c r="XFD792" s="14"/>
    </row>
    <row r="793" spans="1:1 16384:16384" s="2" customFormat="1" hidden="1">
      <c r="A793" s="14"/>
      <c r="XFD793" s="14"/>
    </row>
    <row r="794" spans="1:1 16384:16384" s="2" customFormat="1" hidden="1">
      <c r="A794" s="14"/>
      <c r="XFD794" s="14"/>
    </row>
    <row r="795" spans="1:1 16384:16384" s="2" customFormat="1" hidden="1">
      <c r="A795" s="14"/>
      <c r="XFD795" s="14"/>
    </row>
    <row r="796" spans="1:1 16384:16384" s="2" customFormat="1" hidden="1">
      <c r="A796" s="14"/>
      <c r="XFD796" s="14"/>
    </row>
    <row r="797" spans="1:1 16384:16384" s="2" customFormat="1" hidden="1">
      <c r="A797" s="14"/>
      <c r="XFD797" s="14"/>
    </row>
    <row r="798" spans="1:1 16384:16384" s="2" customFormat="1" hidden="1">
      <c r="A798" s="14"/>
      <c r="XFD798" s="14"/>
    </row>
    <row r="799" spans="1:1 16384:16384" s="2" customFormat="1" hidden="1">
      <c r="A799" s="14"/>
      <c r="XFD799" s="14"/>
    </row>
    <row r="800" spans="1:1 16384:16384" s="2" customFormat="1" hidden="1">
      <c r="A800" s="14"/>
      <c r="XFD800" s="14"/>
    </row>
    <row r="801" spans="1:1 16384:16384" s="2" customFormat="1" hidden="1">
      <c r="A801" s="14"/>
      <c r="XFD801" s="14"/>
    </row>
    <row r="802" spans="1:1 16384:16384" s="2" customFormat="1" hidden="1">
      <c r="A802" s="14"/>
      <c r="XFD802" s="14"/>
    </row>
    <row r="803" spans="1:1 16384:16384" s="2" customFormat="1" hidden="1">
      <c r="A803" s="14"/>
      <c r="XFD803" s="14"/>
    </row>
    <row r="804" spans="1:1 16384:16384" s="2" customFormat="1" hidden="1">
      <c r="A804" s="14"/>
      <c r="XFD804" s="14"/>
    </row>
    <row r="805" spans="1:1 16384:16384" s="2" customFormat="1" hidden="1">
      <c r="A805" s="14"/>
      <c r="XFD805" s="14"/>
    </row>
    <row r="806" spans="1:1 16384:16384" s="2" customFormat="1" hidden="1">
      <c r="A806" s="14"/>
      <c r="XFD806" s="14"/>
    </row>
    <row r="807" spans="1:1 16384:16384" s="2" customFormat="1" hidden="1">
      <c r="A807" s="14"/>
      <c r="XFD807" s="14"/>
    </row>
    <row r="808" spans="1:1 16384:16384" s="2" customFormat="1" hidden="1">
      <c r="A808" s="14"/>
      <c r="XFD808" s="14"/>
    </row>
    <row r="809" spans="1:1 16384:16384" s="2" customFormat="1" hidden="1">
      <c r="A809" s="14"/>
      <c r="XFD809" s="14"/>
    </row>
    <row r="810" spans="1:1 16384:16384" s="2" customFormat="1" hidden="1">
      <c r="A810" s="14"/>
      <c r="XFD810" s="14"/>
    </row>
    <row r="811" spans="1:1 16384:16384" s="2" customFormat="1" hidden="1">
      <c r="A811" s="14"/>
      <c r="XFD811" s="14"/>
    </row>
    <row r="812" spans="1:1 16384:16384" s="2" customFormat="1" hidden="1">
      <c r="A812" s="14"/>
      <c r="XFD812" s="14"/>
    </row>
    <row r="813" spans="1:1 16384:16384" s="2" customFormat="1" hidden="1">
      <c r="A813" s="14"/>
      <c r="XFD813" s="14"/>
    </row>
    <row r="814" spans="1:1 16384:16384" s="2" customFormat="1" hidden="1">
      <c r="A814" s="14"/>
      <c r="XFD814" s="14"/>
    </row>
    <row r="815" spans="1:1 16384:16384" s="2" customFormat="1" hidden="1">
      <c r="A815" s="14"/>
      <c r="XFD815" s="14"/>
    </row>
    <row r="816" spans="1:1 16384:16384" s="2" customFormat="1" hidden="1">
      <c r="A816" s="14"/>
      <c r="XFD816" s="14"/>
    </row>
    <row r="817" spans="1:1 16384:16384" s="2" customFormat="1" hidden="1">
      <c r="A817" s="14"/>
      <c r="XFD817" s="14"/>
    </row>
    <row r="818" spans="1:1 16384:16384" s="2" customFormat="1" hidden="1">
      <c r="A818" s="14"/>
      <c r="XFD818" s="14"/>
    </row>
    <row r="819" spans="1:1 16384:16384" s="2" customFormat="1" hidden="1">
      <c r="A819" s="14"/>
      <c r="XFD819" s="14"/>
    </row>
    <row r="820" spans="1:1 16384:16384" s="2" customFormat="1" hidden="1">
      <c r="A820" s="14"/>
      <c r="XFD820" s="14"/>
    </row>
    <row r="821" spans="1:1 16384:16384" s="2" customFormat="1" hidden="1">
      <c r="A821" s="14"/>
      <c r="XFD821" s="14"/>
    </row>
    <row r="822" spans="1:1 16384:16384" s="2" customFormat="1" hidden="1">
      <c r="A822" s="14"/>
      <c r="XFD822" s="14"/>
    </row>
    <row r="823" spans="1:1 16384:16384" s="2" customFormat="1" hidden="1">
      <c r="A823" s="14"/>
      <c r="XFD823" s="14"/>
    </row>
    <row r="824" spans="1:1 16384:16384" s="2" customFormat="1" hidden="1">
      <c r="A824" s="14"/>
      <c r="XFD824" s="14"/>
    </row>
    <row r="825" spans="1:1 16384:16384" s="2" customFormat="1" hidden="1">
      <c r="A825" s="14"/>
      <c r="XFD825" s="14"/>
    </row>
    <row r="826" spans="1:1 16384:16384" s="2" customFormat="1" hidden="1">
      <c r="A826" s="14"/>
      <c r="XFD826" s="14"/>
    </row>
    <row r="827" spans="1:1 16384:16384" s="2" customFormat="1" hidden="1">
      <c r="A827" s="14"/>
      <c r="XFD827" s="14"/>
    </row>
    <row r="828" spans="1:1 16384:16384" s="2" customFormat="1" hidden="1">
      <c r="A828" s="14"/>
      <c r="XFD828" s="14"/>
    </row>
    <row r="829" spans="1:1 16384:16384" s="2" customFormat="1" hidden="1">
      <c r="A829" s="14"/>
      <c r="XFD829" s="14"/>
    </row>
    <row r="830" spans="1:1 16384:16384" s="2" customFormat="1" hidden="1">
      <c r="A830" s="14"/>
      <c r="XFD830" s="14"/>
    </row>
    <row r="831" spans="1:1 16384:16384" s="2" customFormat="1" hidden="1">
      <c r="A831" s="14"/>
      <c r="XFD831" s="14"/>
    </row>
    <row r="832" spans="1:1 16384:16384" s="2" customFormat="1" hidden="1">
      <c r="A832" s="14"/>
      <c r="XFD832" s="14"/>
    </row>
    <row r="833" spans="1:1 16384:16384" s="2" customFormat="1" hidden="1">
      <c r="A833" s="14"/>
      <c r="XFD833" s="14"/>
    </row>
    <row r="834" spans="1:1 16384:16384" s="2" customFormat="1" hidden="1">
      <c r="A834" s="14"/>
      <c r="XFD834" s="14"/>
    </row>
    <row r="835" spans="1:1 16384:16384" s="2" customFormat="1" hidden="1">
      <c r="A835" s="14"/>
      <c r="XFD835" s="14"/>
    </row>
    <row r="836" spans="1:1 16384:16384" s="2" customFormat="1" hidden="1">
      <c r="A836" s="14"/>
      <c r="XFD836" s="14"/>
    </row>
    <row r="837" spans="1:1 16384:16384" s="2" customFormat="1" hidden="1">
      <c r="A837" s="14"/>
      <c r="XFD837" s="14"/>
    </row>
    <row r="838" spans="1:1 16384:16384" s="2" customFormat="1" hidden="1">
      <c r="A838" s="14"/>
      <c r="XFD838" s="14"/>
    </row>
    <row r="839" spans="1:1 16384:16384" s="2" customFormat="1" hidden="1">
      <c r="A839" s="14"/>
      <c r="XFD839" s="14"/>
    </row>
    <row r="840" spans="1:1 16384:16384" s="2" customFormat="1" hidden="1">
      <c r="A840" s="14"/>
      <c r="XFD840" s="14"/>
    </row>
    <row r="841" spans="1:1 16384:16384" s="2" customFormat="1" hidden="1">
      <c r="A841" s="14"/>
      <c r="XFD841" s="14"/>
    </row>
    <row r="842" spans="1:1 16384:16384" s="2" customFormat="1" hidden="1">
      <c r="A842" s="14"/>
      <c r="XFD842" s="14"/>
    </row>
    <row r="843" spans="1:1 16384:16384" s="2" customFormat="1" hidden="1">
      <c r="A843" s="14"/>
      <c r="XFD843" s="14"/>
    </row>
    <row r="844" spans="1:1 16384:16384" s="2" customFormat="1" hidden="1">
      <c r="A844" s="14"/>
      <c r="XFD844" s="14"/>
    </row>
    <row r="845" spans="1:1 16384:16384" s="2" customFormat="1" hidden="1">
      <c r="A845" s="14"/>
      <c r="XFD845" s="14"/>
    </row>
    <row r="846" spans="1:1 16384:16384" s="2" customFormat="1" hidden="1">
      <c r="A846" s="14"/>
      <c r="XFD846" s="14"/>
    </row>
    <row r="847" spans="1:1 16384:16384" s="2" customFormat="1" hidden="1">
      <c r="A847" s="14"/>
      <c r="XFD847" s="14"/>
    </row>
    <row r="848" spans="1:1 16384:16384" s="2" customFormat="1" hidden="1">
      <c r="A848" s="14"/>
      <c r="XFD848" s="14"/>
    </row>
    <row r="849" spans="1:1 16384:16384" s="2" customFormat="1" hidden="1">
      <c r="A849" s="14"/>
      <c r="XFD849" s="14"/>
    </row>
    <row r="850" spans="1:1 16384:16384" s="2" customFormat="1" hidden="1">
      <c r="A850" s="14"/>
      <c r="XFD850" s="14"/>
    </row>
    <row r="851" spans="1:1 16384:16384" s="2" customFormat="1" hidden="1">
      <c r="A851" s="14"/>
      <c r="XFD851" s="14"/>
    </row>
    <row r="852" spans="1:1 16384:16384" s="2" customFormat="1" hidden="1">
      <c r="A852" s="14"/>
      <c r="XFD852" s="14"/>
    </row>
    <row r="853" spans="1:1 16384:16384" s="2" customFormat="1" hidden="1">
      <c r="A853" s="14"/>
      <c r="XFD853" s="14"/>
    </row>
    <row r="854" spans="1:1 16384:16384" s="2" customFormat="1" hidden="1">
      <c r="A854" s="14"/>
      <c r="XFD854" s="14"/>
    </row>
    <row r="855" spans="1:1 16384:16384" s="2" customFormat="1" hidden="1">
      <c r="A855" s="14"/>
      <c r="XFD855" s="14"/>
    </row>
    <row r="856" spans="1:1 16384:16384" s="2" customFormat="1" hidden="1">
      <c r="A856" s="14"/>
      <c r="XFD856" s="14"/>
    </row>
    <row r="857" spans="1:1 16384:16384" s="2" customFormat="1" hidden="1">
      <c r="A857" s="14"/>
      <c r="XFD857" s="14"/>
    </row>
    <row r="858" spans="1:1 16384:16384" s="2" customFormat="1" hidden="1">
      <c r="A858" s="14"/>
      <c r="XFD858" s="14"/>
    </row>
    <row r="859" spans="1:1 16384:16384" s="2" customFormat="1" hidden="1">
      <c r="A859" s="14"/>
      <c r="XFD859" s="14"/>
    </row>
    <row r="860" spans="1:1 16384:16384" s="2" customFormat="1" hidden="1">
      <c r="A860" s="14"/>
      <c r="XFD860" s="14"/>
    </row>
    <row r="861" spans="1:1 16384:16384" s="2" customFormat="1" hidden="1">
      <c r="A861" s="14"/>
      <c r="XFD861" s="14"/>
    </row>
    <row r="862" spans="1:1 16384:16384" s="2" customFormat="1" hidden="1">
      <c r="A862" s="14"/>
      <c r="XFD862" s="14"/>
    </row>
    <row r="863" spans="1:1 16384:16384" s="2" customFormat="1" hidden="1">
      <c r="A863" s="14"/>
      <c r="XFD863" s="14"/>
    </row>
    <row r="864" spans="1:1 16384:16384" s="2" customFormat="1" hidden="1">
      <c r="A864" s="14"/>
      <c r="XFD864" s="14"/>
    </row>
    <row r="865" spans="1:1 16384:16384" s="2" customFormat="1" hidden="1">
      <c r="A865" s="14"/>
      <c r="XFD865" s="14"/>
    </row>
    <row r="866" spans="1:1 16384:16384" s="2" customFormat="1" hidden="1">
      <c r="A866" s="14"/>
      <c r="XFD866" s="14"/>
    </row>
    <row r="867" spans="1:1 16384:16384" s="2" customFormat="1" hidden="1">
      <c r="A867" s="14"/>
      <c r="XFD867" s="14"/>
    </row>
    <row r="868" spans="1:1 16384:16384" s="2" customFormat="1" hidden="1">
      <c r="A868" s="14"/>
      <c r="XFD868" s="14"/>
    </row>
    <row r="869" spans="1:1 16384:16384" s="2" customFormat="1" hidden="1">
      <c r="A869" s="14"/>
      <c r="XFD869" s="14"/>
    </row>
    <row r="870" spans="1:1 16384:16384" s="2" customFormat="1" hidden="1">
      <c r="A870" s="14"/>
      <c r="XFD870" s="14"/>
    </row>
    <row r="871" spans="1:1 16384:16384" s="2" customFormat="1" hidden="1">
      <c r="A871" s="14"/>
      <c r="XFD871" s="14"/>
    </row>
    <row r="872" spans="1:1 16384:16384" s="2" customFormat="1" hidden="1">
      <c r="A872" s="14"/>
      <c r="XFD872" s="14"/>
    </row>
    <row r="873" spans="1:1 16384:16384" s="2" customFormat="1" hidden="1">
      <c r="A873" s="14"/>
      <c r="XFD873" s="14"/>
    </row>
    <row r="874" spans="1:1 16384:16384" s="2" customFormat="1" hidden="1">
      <c r="A874" s="14"/>
      <c r="XFD874" s="14"/>
    </row>
    <row r="875" spans="1:1 16384:16384" s="2" customFormat="1" hidden="1">
      <c r="A875" s="14"/>
      <c r="XFD875" s="14"/>
    </row>
    <row r="876" spans="1:1 16384:16384" s="2" customFormat="1" hidden="1">
      <c r="A876" s="14"/>
      <c r="XFD876" s="14"/>
    </row>
    <row r="877" spans="1:1 16384:16384" s="2" customFormat="1" hidden="1">
      <c r="A877" s="14"/>
      <c r="XFD877" s="14"/>
    </row>
    <row r="878" spans="1:1 16384:16384" s="2" customFormat="1" hidden="1">
      <c r="A878" s="14"/>
      <c r="XFD878" s="14"/>
    </row>
    <row r="879" spans="1:1 16384:16384" s="2" customFormat="1" hidden="1">
      <c r="A879" s="14"/>
      <c r="XFD879" s="14"/>
    </row>
    <row r="880" spans="1:1 16384:16384" s="2" customFormat="1" hidden="1">
      <c r="A880" s="14"/>
      <c r="XFD880" s="14"/>
    </row>
    <row r="881" spans="1:1 16384:16384" s="2" customFormat="1" hidden="1">
      <c r="A881" s="14"/>
      <c r="XFD881" s="14"/>
    </row>
    <row r="882" spans="1:1 16384:16384" s="2" customFormat="1" hidden="1">
      <c r="A882" s="14"/>
      <c r="XFD882" s="14"/>
    </row>
    <row r="883" spans="1:1 16384:16384" s="2" customFormat="1" hidden="1">
      <c r="A883" s="14"/>
      <c r="XFD883" s="14"/>
    </row>
    <row r="884" spans="1:1 16384:16384" s="2" customFormat="1" hidden="1">
      <c r="A884" s="14"/>
      <c r="XFD884" s="14"/>
    </row>
    <row r="885" spans="1:1 16384:16384" s="2" customFormat="1" hidden="1">
      <c r="A885" s="14"/>
      <c r="XFD885" s="14"/>
    </row>
    <row r="886" spans="1:1 16384:16384" s="2" customFormat="1" hidden="1">
      <c r="A886" s="14"/>
      <c r="XFD886" s="14"/>
    </row>
    <row r="887" spans="1:1 16384:16384" s="2" customFormat="1" hidden="1">
      <c r="A887" s="14"/>
      <c r="XFD887" s="14"/>
    </row>
    <row r="888" spans="1:1 16384:16384" s="2" customFormat="1" hidden="1">
      <c r="A888" s="14"/>
      <c r="XFD888" s="14"/>
    </row>
    <row r="889" spans="1:1 16384:16384" s="2" customFormat="1" hidden="1">
      <c r="A889" s="14"/>
      <c r="XFD889" s="14"/>
    </row>
    <row r="890" spans="1:1 16384:16384" s="2" customFormat="1" hidden="1">
      <c r="A890" s="14"/>
      <c r="XFD890" s="14"/>
    </row>
    <row r="891" spans="1:1 16384:16384" s="2" customFormat="1" hidden="1">
      <c r="A891" s="14"/>
      <c r="XFD891" s="14"/>
    </row>
    <row r="892" spans="1:1 16384:16384" s="2" customFormat="1" hidden="1">
      <c r="A892" s="14"/>
      <c r="XFD892" s="14"/>
    </row>
    <row r="893" spans="1:1 16384:16384" s="2" customFormat="1" hidden="1">
      <c r="A893" s="14"/>
      <c r="XFD893" s="14"/>
    </row>
    <row r="894" spans="1:1 16384:16384" s="2" customFormat="1" hidden="1">
      <c r="A894" s="14"/>
      <c r="XFD894" s="14"/>
    </row>
    <row r="895" spans="1:1 16384:16384" s="2" customFormat="1" hidden="1">
      <c r="A895" s="14"/>
      <c r="XFD895" s="14"/>
    </row>
    <row r="896" spans="1:1 16384:16384" s="2" customFormat="1" hidden="1">
      <c r="A896" s="14"/>
      <c r="XFD896" s="14"/>
    </row>
    <row r="897" spans="1:1 16384:16384" s="2" customFormat="1" hidden="1">
      <c r="A897" s="14"/>
      <c r="XFD897" s="14"/>
    </row>
    <row r="898" spans="1:1 16384:16384" s="2" customFormat="1" hidden="1">
      <c r="A898" s="14"/>
      <c r="XFD898" s="14"/>
    </row>
    <row r="899" spans="1:1 16384:16384" s="2" customFormat="1" hidden="1">
      <c r="A899" s="14"/>
      <c r="XFD899" s="14"/>
    </row>
    <row r="900" spans="1:1 16384:16384" s="2" customFormat="1" hidden="1">
      <c r="A900" s="14"/>
      <c r="XFD900" s="14"/>
    </row>
    <row r="901" spans="1:1 16384:16384" s="2" customFormat="1" hidden="1">
      <c r="A901" s="14"/>
      <c r="XFD901" s="14"/>
    </row>
    <row r="902" spans="1:1 16384:16384" s="2" customFormat="1" hidden="1">
      <c r="A902" s="14"/>
      <c r="XFD902" s="14"/>
    </row>
    <row r="903" spans="1:1 16384:16384" s="2" customFormat="1" hidden="1">
      <c r="A903" s="14"/>
      <c r="XFD903" s="14"/>
    </row>
    <row r="904" spans="1:1 16384:16384" s="2" customFormat="1" hidden="1">
      <c r="A904" s="14"/>
      <c r="XFD904" s="14"/>
    </row>
    <row r="905" spans="1:1 16384:16384" s="2" customFormat="1" hidden="1">
      <c r="A905" s="14"/>
      <c r="XFD905" s="14"/>
    </row>
    <row r="906" spans="1:1 16384:16384" s="2" customFormat="1" hidden="1">
      <c r="A906" s="14"/>
      <c r="XFD906" s="14"/>
    </row>
    <row r="907" spans="1:1 16384:16384" s="2" customFormat="1" hidden="1">
      <c r="A907" s="14"/>
      <c r="XFD907" s="14"/>
    </row>
    <row r="908" spans="1:1 16384:16384" s="2" customFormat="1" hidden="1">
      <c r="A908" s="14"/>
      <c r="XFD908" s="14"/>
    </row>
    <row r="909" spans="1:1 16384:16384" s="2" customFormat="1" hidden="1">
      <c r="A909" s="14"/>
      <c r="XFD909" s="14"/>
    </row>
    <row r="910" spans="1:1 16384:16384" s="2" customFormat="1" hidden="1">
      <c r="A910" s="14"/>
      <c r="XFD910" s="14"/>
    </row>
    <row r="911" spans="1:1 16384:16384" s="2" customFormat="1" hidden="1">
      <c r="A911" s="14"/>
      <c r="XFD911" s="14"/>
    </row>
    <row r="912" spans="1:1 16384:16384" s="2" customFormat="1" hidden="1">
      <c r="A912" s="14"/>
      <c r="XFD912" s="14"/>
    </row>
    <row r="913" spans="1:1 16384:16384" s="2" customFormat="1" hidden="1">
      <c r="A913" s="14"/>
      <c r="XFD913" s="14"/>
    </row>
    <row r="914" spans="1:1 16384:16384" s="2" customFormat="1" hidden="1">
      <c r="A914" s="14"/>
      <c r="XFD914" s="14"/>
    </row>
    <row r="915" spans="1:1 16384:16384" s="2" customFormat="1" hidden="1">
      <c r="A915" s="14"/>
      <c r="XFD915" s="14"/>
    </row>
    <row r="916" spans="1:1 16384:16384" s="2" customFormat="1" hidden="1">
      <c r="A916" s="14"/>
      <c r="XFD916" s="14"/>
    </row>
    <row r="917" spans="1:1 16384:16384" s="2" customFormat="1" hidden="1">
      <c r="A917" s="14"/>
      <c r="XFD917" s="14"/>
    </row>
    <row r="918" spans="1:1 16384:16384" s="2" customFormat="1" hidden="1">
      <c r="A918" s="14"/>
      <c r="XFD918" s="14"/>
    </row>
    <row r="919" spans="1:1 16384:16384" s="2" customFormat="1" hidden="1">
      <c r="A919" s="14"/>
      <c r="XFD919" s="14"/>
    </row>
    <row r="920" spans="1:1 16384:16384" s="2" customFormat="1" hidden="1">
      <c r="A920" s="14"/>
      <c r="XFD920" s="14"/>
    </row>
    <row r="921" spans="1:1 16384:16384" s="2" customFormat="1" hidden="1">
      <c r="A921" s="14"/>
      <c r="XFD921" s="14"/>
    </row>
    <row r="922" spans="1:1 16384:16384" s="2" customFormat="1" hidden="1">
      <c r="A922" s="14"/>
      <c r="XFD922" s="14"/>
    </row>
    <row r="923" spans="1:1 16384:16384" s="2" customFormat="1" hidden="1">
      <c r="A923" s="14"/>
      <c r="XFD923" s="14"/>
    </row>
    <row r="924" spans="1:1 16384:16384" s="2" customFormat="1" hidden="1">
      <c r="A924" s="14"/>
      <c r="XFD924" s="14"/>
    </row>
    <row r="925" spans="1:1 16384:16384" s="2" customFormat="1" hidden="1">
      <c r="A925" s="14"/>
      <c r="XFD925" s="14"/>
    </row>
    <row r="926" spans="1:1 16384:16384" s="2" customFormat="1" hidden="1">
      <c r="A926" s="14"/>
      <c r="XFD926" s="14"/>
    </row>
    <row r="927" spans="1:1 16384:16384" s="2" customFormat="1" hidden="1">
      <c r="A927" s="14"/>
      <c r="XFD927" s="14"/>
    </row>
    <row r="928" spans="1:1 16384:16384" s="2" customFormat="1" hidden="1">
      <c r="A928" s="14"/>
      <c r="XFD928" s="14"/>
    </row>
    <row r="929" spans="1:1 16384:16384" s="2" customFormat="1" hidden="1">
      <c r="A929" s="14"/>
      <c r="XFD929" s="14"/>
    </row>
    <row r="930" spans="1:1 16384:16384" s="2" customFormat="1" hidden="1">
      <c r="A930" s="14"/>
      <c r="XFD930" s="14"/>
    </row>
    <row r="931" spans="1:1 16384:16384" s="2" customFormat="1" hidden="1">
      <c r="A931" s="14"/>
      <c r="XFD931" s="14"/>
    </row>
    <row r="932" spans="1:1 16384:16384" s="2" customFormat="1" hidden="1">
      <c r="A932" s="14"/>
      <c r="XFD932" s="14"/>
    </row>
    <row r="933" spans="1:1 16384:16384" s="2" customFormat="1" hidden="1">
      <c r="A933" s="14"/>
      <c r="XFD933" s="14"/>
    </row>
    <row r="934" spans="1:1 16384:16384" s="2" customFormat="1" hidden="1">
      <c r="A934" s="14"/>
      <c r="XFD934" s="14"/>
    </row>
    <row r="935" spans="1:1 16384:16384" s="2" customFormat="1" hidden="1">
      <c r="A935" s="14"/>
      <c r="XFD935" s="14"/>
    </row>
    <row r="936" spans="1:1 16384:16384" s="2" customFormat="1" hidden="1">
      <c r="A936" s="14"/>
      <c r="XFD936" s="14"/>
    </row>
    <row r="937" spans="1:1 16384:16384" s="2" customFormat="1" hidden="1">
      <c r="A937" s="14"/>
      <c r="XFD937" s="14"/>
    </row>
    <row r="938" spans="1:1 16384:16384" s="2" customFormat="1" hidden="1">
      <c r="A938" s="14"/>
      <c r="XFD938" s="14"/>
    </row>
    <row r="939" spans="1:1 16384:16384" s="2" customFormat="1" hidden="1">
      <c r="A939" s="14"/>
      <c r="XFD939" s="14"/>
    </row>
    <row r="940" spans="1:1 16384:16384" s="2" customFormat="1" hidden="1">
      <c r="A940" s="14"/>
      <c r="XFD940" s="14"/>
    </row>
    <row r="941" spans="1:1 16384:16384" s="2" customFormat="1" hidden="1">
      <c r="A941" s="14"/>
      <c r="XFD941" s="14"/>
    </row>
    <row r="942" spans="1:1 16384:16384" s="2" customFormat="1" hidden="1">
      <c r="A942" s="14"/>
      <c r="XFD942" s="14"/>
    </row>
    <row r="943" spans="1:1 16384:16384" s="2" customFormat="1" hidden="1">
      <c r="A943" s="14"/>
      <c r="XFD943" s="14"/>
    </row>
    <row r="944" spans="1:1 16384:16384" s="2" customFormat="1" hidden="1">
      <c r="A944" s="14"/>
      <c r="XFD944" s="14"/>
    </row>
    <row r="945" spans="1:1 16384:16384" s="2" customFormat="1" hidden="1">
      <c r="A945" s="14"/>
      <c r="XFD945" s="14"/>
    </row>
    <row r="946" spans="1:1 16384:16384" s="2" customFormat="1" hidden="1">
      <c r="A946" s="14"/>
      <c r="XFD946" s="14"/>
    </row>
    <row r="947" spans="1:1 16384:16384" s="2" customFormat="1" hidden="1">
      <c r="A947" s="14"/>
      <c r="XFD947" s="14"/>
    </row>
    <row r="948" spans="1:1 16384:16384" s="2" customFormat="1" hidden="1">
      <c r="A948" s="14"/>
      <c r="XFD948" s="14"/>
    </row>
    <row r="949" spans="1:1 16384:16384" s="2" customFormat="1" hidden="1">
      <c r="A949" s="14"/>
      <c r="XFD949" s="14"/>
    </row>
    <row r="950" spans="1:1 16384:16384" s="2" customFormat="1" hidden="1">
      <c r="A950" s="14"/>
      <c r="XFD950" s="14"/>
    </row>
    <row r="951" spans="1:1 16384:16384" s="2" customFormat="1" hidden="1">
      <c r="A951" s="14"/>
      <c r="XFD951" s="14"/>
    </row>
    <row r="952" spans="1:1 16384:16384" s="2" customFormat="1" hidden="1">
      <c r="A952" s="14"/>
      <c r="XFD952" s="14"/>
    </row>
    <row r="953" spans="1:1 16384:16384" s="2" customFormat="1" hidden="1">
      <c r="A953" s="14"/>
      <c r="XFD953" s="14"/>
    </row>
    <row r="954" spans="1:1 16384:16384" s="2" customFormat="1" hidden="1">
      <c r="A954" s="14"/>
      <c r="XFD954" s="14"/>
    </row>
    <row r="955" spans="1:1 16384:16384" s="2" customFormat="1" hidden="1">
      <c r="A955" s="14"/>
      <c r="XFD955" s="14"/>
    </row>
    <row r="956" spans="1:1 16384:16384" s="2" customFormat="1" hidden="1">
      <c r="A956" s="14"/>
      <c r="XFD956" s="14"/>
    </row>
    <row r="957" spans="1:1 16384:16384" s="2" customFormat="1" hidden="1">
      <c r="A957" s="14"/>
      <c r="XFD957" s="14"/>
    </row>
    <row r="958" spans="1:1 16384:16384" s="2" customFormat="1" hidden="1">
      <c r="A958" s="14"/>
      <c r="XFD958" s="14"/>
    </row>
    <row r="959" spans="1:1 16384:16384" s="2" customFormat="1" hidden="1">
      <c r="A959" s="14"/>
      <c r="XFD959" s="14"/>
    </row>
    <row r="960" spans="1:1 16384:16384" s="2" customFormat="1" hidden="1">
      <c r="A960" s="14"/>
      <c r="XFD960" s="14"/>
    </row>
    <row r="961" spans="1:1 16384:16384" s="2" customFormat="1" hidden="1">
      <c r="A961" s="14"/>
      <c r="XFD961" s="14"/>
    </row>
    <row r="962" spans="1:1 16384:16384" s="2" customFormat="1" hidden="1">
      <c r="A962" s="14"/>
      <c r="XFD962" s="14"/>
    </row>
    <row r="963" spans="1:1 16384:16384" s="2" customFormat="1" hidden="1">
      <c r="A963" s="14"/>
      <c r="XFD963" s="14"/>
    </row>
    <row r="964" spans="1:1 16384:16384" s="2" customFormat="1" hidden="1">
      <c r="A964" s="14"/>
      <c r="XFD964" s="14"/>
    </row>
    <row r="965" spans="1:1 16384:16384" s="2" customFormat="1" hidden="1">
      <c r="A965" s="14"/>
      <c r="XFD965" s="14"/>
    </row>
    <row r="966" spans="1:1 16384:16384" s="2" customFormat="1" hidden="1">
      <c r="A966" s="14"/>
      <c r="XFD966" s="14"/>
    </row>
    <row r="967" spans="1:1 16384:16384" s="2" customFormat="1" hidden="1">
      <c r="A967" s="14"/>
      <c r="XFD967" s="14"/>
    </row>
    <row r="968" spans="1:1 16384:16384" s="2" customFormat="1" hidden="1">
      <c r="A968" s="14"/>
      <c r="XFD968" s="14"/>
    </row>
    <row r="969" spans="1:1 16384:16384" s="2" customFormat="1" hidden="1">
      <c r="A969" s="14"/>
      <c r="XFD969" s="14"/>
    </row>
    <row r="970" spans="1:1 16384:16384" s="2" customFormat="1" hidden="1">
      <c r="A970" s="14"/>
      <c r="XFD970" s="14"/>
    </row>
    <row r="971" spans="1:1 16384:16384" s="2" customFormat="1" hidden="1">
      <c r="A971" s="14"/>
      <c r="XFD971" s="14"/>
    </row>
    <row r="972" spans="1:1 16384:16384" s="2" customFormat="1" hidden="1">
      <c r="A972" s="14"/>
      <c r="XFD972" s="14"/>
    </row>
    <row r="973" spans="1:1 16384:16384" s="2" customFormat="1" hidden="1">
      <c r="A973" s="14"/>
      <c r="XFD973" s="14"/>
    </row>
    <row r="974" spans="1:1 16384:16384" s="2" customFormat="1" hidden="1">
      <c r="A974" s="14"/>
      <c r="XFD974" s="14"/>
    </row>
    <row r="975" spans="1:1 16384:16384" s="2" customFormat="1" hidden="1">
      <c r="A975" s="14"/>
      <c r="XFD975" s="14"/>
    </row>
    <row r="976" spans="1:1 16384:16384" s="2" customFormat="1" hidden="1">
      <c r="A976" s="14"/>
      <c r="XFD976" s="14"/>
    </row>
    <row r="977" spans="1:1 16384:16384" s="2" customFormat="1" hidden="1">
      <c r="A977" s="14"/>
      <c r="XFD977" s="14"/>
    </row>
    <row r="978" spans="1:1 16384:16384" s="2" customFormat="1" hidden="1">
      <c r="A978" s="14"/>
      <c r="XFD978" s="14"/>
    </row>
    <row r="979" spans="1:1 16384:16384" s="2" customFormat="1" hidden="1">
      <c r="A979" s="14"/>
      <c r="XFD979" s="14"/>
    </row>
    <row r="980" spans="1:1 16384:16384" s="2" customFormat="1" hidden="1">
      <c r="A980" s="14"/>
      <c r="XFD980" s="14"/>
    </row>
    <row r="981" spans="1:1 16384:16384" s="2" customFormat="1" hidden="1">
      <c r="A981" s="14"/>
      <c r="XFD981" s="14"/>
    </row>
    <row r="982" spans="1:1 16384:16384" s="2" customFormat="1" hidden="1">
      <c r="A982" s="14"/>
      <c r="XFD982" s="14"/>
    </row>
    <row r="983" spans="1:1 16384:16384" s="2" customFormat="1" hidden="1">
      <c r="A983" s="14"/>
      <c r="XFD983" s="14"/>
    </row>
    <row r="984" spans="1:1 16384:16384" s="2" customFormat="1" hidden="1">
      <c r="A984" s="14"/>
      <c r="XFD984" s="14"/>
    </row>
    <row r="985" spans="1:1 16384:16384" s="2" customFormat="1" hidden="1">
      <c r="A985" s="14"/>
      <c r="XFD985" s="14"/>
    </row>
    <row r="986" spans="1:1 16384:16384" s="2" customFormat="1" hidden="1">
      <c r="A986" s="14"/>
      <c r="XFD986" s="14"/>
    </row>
    <row r="987" spans="1:1 16384:16384" s="2" customFormat="1" hidden="1">
      <c r="A987" s="14"/>
      <c r="XFD987" s="14"/>
    </row>
    <row r="988" spans="1:1 16384:16384" s="2" customFormat="1" hidden="1">
      <c r="A988" s="14"/>
      <c r="XFD988" s="14"/>
    </row>
    <row r="989" spans="1:1 16384:16384" s="2" customFormat="1" hidden="1">
      <c r="A989" s="14"/>
      <c r="XFD989" s="14"/>
    </row>
    <row r="990" spans="1:1 16384:16384" s="2" customFormat="1" hidden="1">
      <c r="A990" s="14"/>
      <c r="XFD990" s="14"/>
    </row>
    <row r="991" spans="1:1 16384:16384" s="2" customFormat="1" hidden="1">
      <c r="A991" s="14"/>
      <c r="XFD991" s="14"/>
    </row>
    <row r="992" spans="1:1 16384:16384" s="2" customFormat="1" hidden="1">
      <c r="A992" s="14"/>
      <c r="XFD992" s="14"/>
    </row>
    <row r="993" spans="1:1 16384:16384" s="2" customFormat="1" hidden="1">
      <c r="A993" s="14"/>
      <c r="XFD993" s="14"/>
    </row>
    <row r="994" spans="1:1 16384:16384" s="2" customFormat="1" hidden="1">
      <c r="A994" s="14"/>
      <c r="XFD994" s="14"/>
    </row>
    <row r="995" spans="1:1 16384:16384" s="2" customFormat="1" hidden="1">
      <c r="A995" s="14"/>
      <c r="XFD995" s="14"/>
    </row>
    <row r="996" spans="1:1 16384:16384" s="2" customFormat="1" hidden="1">
      <c r="A996" s="14"/>
      <c r="XFD996" s="14"/>
    </row>
    <row r="997" spans="1:1 16384:16384" s="2" customFormat="1" hidden="1">
      <c r="A997" s="14"/>
      <c r="XFD997" s="14"/>
    </row>
    <row r="998" spans="1:1 16384:16384" s="2" customFormat="1" hidden="1">
      <c r="A998" s="14"/>
      <c r="XFD998" s="14"/>
    </row>
    <row r="999" spans="1:1 16384:16384" s="2" customFormat="1" hidden="1">
      <c r="A999" s="14"/>
      <c r="XFD999" s="14"/>
    </row>
    <row r="1000" spans="1:1 16384:16384" s="2" customFormat="1" hidden="1">
      <c r="A1000" s="14"/>
      <c r="XFD1000" s="14"/>
    </row>
    <row r="1001" spans="1:1 16384:16384" s="2" customFormat="1" hidden="1">
      <c r="A1001" s="14"/>
      <c r="XFD1001" s="14"/>
    </row>
    <row r="1002" spans="1:1 16384:16384" s="2" customFormat="1" hidden="1">
      <c r="A1002" s="14"/>
      <c r="XFD1002" s="14"/>
    </row>
    <row r="1003" spans="1:1 16384:16384" s="2" customFormat="1" hidden="1">
      <c r="A1003" s="14"/>
      <c r="XFD1003" s="14"/>
    </row>
    <row r="1004" spans="1:1 16384:16384" s="2" customFormat="1" hidden="1">
      <c r="A1004" s="14"/>
      <c r="XFD1004" s="14"/>
    </row>
    <row r="1005" spans="1:1 16384:16384" s="2" customFormat="1" hidden="1">
      <c r="A1005" s="14"/>
      <c r="XFD1005" s="14"/>
    </row>
    <row r="1006" spans="1:1 16384:16384" s="2" customFormat="1" hidden="1">
      <c r="A1006" s="14"/>
      <c r="XFD1006" s="14"/>
    </row>
    <row r="1007" spans="1:1 16384:16384" s="2" customFormat="1" hidden="1">
      <c r="A1007" s="14"/>
      <c r="XFD1007" s="14"/>
    </row>
    <row r="1008" spans="1:1 16384:16384" s="2" customFormat="1" hidden="1">
      <c r="A1008" s="14"/>
      <c r="XFD1008" s="14"/>
    </row>
    <row r="1009" spans="1:1 16384:16384" s="2" customFormat="1" hidden="1">
      <c r="A1009" s="14"/>
      <c r="XFD1009" s="14"/>
    </row>
    <row r="1010" spans="1:1 16384:16384" s="2" customFormat="1" hidden="1">
      <c r="A1010" s="14"/>
      <c r="XFD1010" s="14"/>
    </row>
    <row r="1011" spans="1:1 16384:16384" s="2" customFormat="1" hidden="1">
      <c r="A1011" s="14"/>
      <c r="XFD1011" s="14"/>
    </row>
    <row r="1012" spans="1:1 16384:16384" s="2" customFormat="1" hidden="1">
      <c r="A1012" s="14"/>
      <c r="XFD1012" s="14"/>
    </row>
    <row r="1013" spans="1:1 16384:16384" s="2" customFormat="1" hidden="1">
      <c r="A1013" s="14"/>
      <c r="XFD1013" s="14"/>
    </row>
    <row r="1014" spans="1:1 16384:16384" s="2" customFormat="1" hidden="1">
      <c r="A1014" s="14"/>
      <c r="XFD1014" s="14"/>
    </row>
    <row r="1015" spans="1:1 16384:16384" s="2" customFormat="1" hidden="1">
      <c r="A1015" s="14"/>
      <c r="XFD1015" s="14"/>
    </row>
    <row r="1016" spans="1:1 16384:16384" s="2" customFormat="1" hidden="1">
      <c r="A1016" s="14"/>
      <c r="XFD1016" s="14"/>
    </row>
    <row r="1017" spans="1:1 16384:16384" s="2" customFormat="1" hidden="1">
      <c r="A1017" s="14"/>
      <c r="XFD1017" s="14"/>
    </row>
    <row r="1018" spans="1:1 16384:16384" s="2" customFormat="1" hidden="1">
      <c r="A1018" s="14"/>
      <c r="XFD1018" s="14"/>
    </row>
    <row r="1019" spans="1:1 16384:16384" s="2" customFormat="1" hidden="1">
      <c r="A1019" s="14"/>
      <c r="XFD1019" s="14"/>
    </row>
    <row r="1020" spans="1:1 16384:16384" s="2" customFormat="1" hidden="1">
      <c r="A1020" s="14"/>
      <c r="XFD1020" s="14"/>
    </row>
    <row r="1021" spans="1:1 16384:16384" s="2" customFormat="1" hidden="1">
      <c r="A1021" s="14"/>
      <c r="XFD1021" s="14"/>
    </row>
    <row r="1022" spans="1:1 16384:16384" s="2" customFormat="1" hidden="1">
      <c r="A1022" s="14"/>
      <c r="XFD1022" s="14"/>
    </row>
    <row r="1023" spans="1:1 16384:16384" s="2" customFormat="1" hidden="1">
      <c r="A1023" s="14"/>
      <c r="XFD1023" s="14"/>
    </row>
    <row r="1024" spans="1:1 16384:16384" s="2" customFormat="1" hidden="1">
      <c r="A1024" s="14"/>
      <c r="XFD1024" s="14"/>
    </row>
    <row r="1025" spans="1:1 16384:16384" s="2" customFormat="1" hidden="1">
      <c r="A1025" s="14"/>
      <c r="XFD1025" s="14"/>
    </row>
    <row r="1026" spans="1:1 16384:16384" s="2" customFormat="1" hidden="1">
      <c r="A1026" s="14"/>
      <c r="XFD1026" s="14"/>
    </row>
    <row r="1027" spans="1:1 16384:16384" s="2" customFormat="1" hidden="1">
      <c r="A1027" s="14"/>
      <c r="XFD1027" s="14"/>
    </row>
    <row r="1028" spans="1:1 16384:16384" s="2" customFormat="1" hidden="1">
      <c r="A1028" s="14"/>
      <c r="XFD1028" s="14"/>
    </row>
    <row r="1029" spans="1:1 16384:16384" s="2" customFormat="1" hidden="1">
      <c r="A1029" s="14"/>
      <c r="XFD1029" s="14"/>
    </row>
    <row r="1030" spans="1:1 16384:16384" s="2" customFormat="1" hidden="1">
      <c r="A1030" s="14"/>
      <c r="XFD1030" s="14"/>
    </row>
    <row r="1031" spans="1:1 16384:16384" s="2" customFormat="1" hidden="1">
      <c r="A1031" s="14"/>
      <c r="XFD1031" s="14"/>
    </row>
    <row r="1032" spans="1:1 16384:16384" s="2" customFormat="1" hidden="1">
      <c r="A1032" s="14"/>
      <c r="XFD1032" s="14"/>
    </row>
    <row r="1033" spans="1:1 16384:16384" s="2" customFormat="1" hidden="1">
      <c r="A1033" s="14"/>
      <c r="XFD1033" s="14"/>
    </row>
    <row r="1034" spans="1:1 16384:16384" s="2" customFormat="1" hidden="1">
      <c r="A1034" s="14"/>
      <c r="XFD1034" s="14"/>
    </row>
    <row r="1035" spans="1:1 16384:16384" s="2" customFormat="1" hidden="1">
      <c r="A1035" s="14"/>
      <c r="XFD1035" s="14"/>
    </row>
    <row r="1036" spans="1:1 16384:16384" s="2" customFormat="1" hidden="1">
      <c r="A1036" s="14"/>
      <c r="XFD1036" s="14"/>
    </row>
    <row r="1037" spans="1:1 16384:16384" s="2" customFormat="1" hidden="1">
      <c r="A1037" s="14"/>
      <c r="XFD1037" s="14"/>
    </row>
    <row r="1038" spans="1:1 16384:16384" s="2" customFormat="1" hidden="1">
      <c r="A1038" s="14"/>
      <c r="XFD1038" s="14"/>
    </row>
    <row r="1039" spans="1:1 16384:16384" s="2" customFormat="1" hidden="1">
      <c r="A1039" s="14"/>
      <c r="XFD1039" s="14"/>
    </row>
    <row r="1040" spans="1:1 16384:16384" s="2" customFormat="1" hidden="1">
      <c r="A1040" s="14"/>
      <c r="XFD1040" s="14"/>
    </row>
    <row r="1041" spans="1:1 16384:16384" s="2" customFormat="1" hidden="1">
      <c r="A1041" s="14"/>
      <c r="XFD1041" s="14"/>
    </row>
    <row r="1042" spans="1:1 16384:16384" s="2" customFormat="1" hidden="1">
      <c r="A1042" s="14"/>
      <c r="XFD1042" s="14"/>
    </row>
    <row r="1043" spans="1:1 16384:16384" s="2" customFormat="1" hidden="1">
      <c r="A1043" s="14"/>
      <c r="XFD1043" s="14"/>
    </row>
    <row r="1044" spans="1:1 16384:16384" s="2" customFormat="1" hidden="1">
      <c r="A1044" s="14"/>
      <c r="XFD1044" s="14"/>
    </row>
    <row r="1045" spans="1:1 16384:16384" s="2" customFormat="1" hidden="1">
      <c r="A1045" s="14"/>
      <c r="XFD1045" s="14"/>
    </row>
    <row r="1046" spans="1:1 16384:16384" s="2" customFormat="1" hidden="1">
      <c r="A1046" s="14"/>
      <c r="XFD1046" s="14"/>
    </row>
    <row r="1047" spans="1:1 16384:16384" s="2" customFormat="1" hidden="1">
      <c r="A1047" s="14"/>
      <c r="XFD1047" s="14"/>
    </row>
    <row r="1048" spans="1:1 16384:16384" s="2" customFormat="1" hidden="1">
      <c r="A1048" s="14"/>
      <c r="XFD1048" s="14"/>
    </row>
    <row r="1049" spans="1:1 16384:16384" s="2" customFormat="1" hidden="1">
      <c r="A1049" s="14"/>
      <c r="XFD1049" s="14"/>
    </row>
    <row r="1050" spans="1:1 16384:16384" s="2" customFormat="1" hidden="1">
      <c r="A1050" s="14"/>
      <c r="XFD1050" s="14"/>
    </row>
    <row r="1051" spans="1:1 16384:16384" s="2" customFormat="1" hidden="1">
      <c r="A1051" s="14"/>
      <c r="XFD1051" s="14"/>
    </row>
    <row r="1052" spans="1:1 16384:16384" s="2" customFormat="1" hidden="1">
      <c r="A1052" s="14"/>
      <c r="XFD1052" s="14"/>
    </row>
    <row r="1053" spans="1:1 16384:16384" s="2" customFormat="1" hidden="1">
      <c r="A1053" s="14"/>
      <c r="XFD1053" s="14"/>
    </row>
    <row r="1054" spans="1:1 16384:16384" s="2" customFormat="1" hidden="1">
      <c r="A1054" s="14"/>
      <c r="XFD1054" s="14"/>
    </row>
    <row r="1055" spans="1:1 16384:16384" s="2" customFormat="1" hidden="1">
      <c r="A1055" s="14"/>
      <c r="XFD1055" s="14"/>
    </row>
    <row r="1056" spans="1:1 16384:16384" s="2" customFormat="1" hidden="1">
      <c r="A1056" s="14"/>
      <c r="XFD1056" s="14"/>
    </row>
    <row r="1057" spans="1:1 16384:16384" s="2" customFormat="1" hidden="1">
      <c r="A1057" s="14"/>
      <c r="XFD1057" s="14"/>
    </row>
    <row r="1058" spans="1:1 16384:16384" s="2" customFormat="1" hidden="1">
      <c r="A1058" s="14"/>
      <c r="XFD1058" s="14"/>
    </row>
    <row r="1059" spans="1:1 16384:16384" s="2" customFormat="1" hidden="1">
      <c r="A1059" s="14"/>
      <c r="XFD1059" s="14"/>
    </row>
    <row r="1060" spans="1:1 16384:16384" s="2" customFormat="1" hidden="1">
      <c r="A1060" s="14"/>
      <c r="XFD1060" s="14"/>
    </row>
    <row r="1061" spans="1:1 16384:16384" s="2" customFormat="1" hidden="1">
      <c r="A1061" s="14"/>
      <c r="XFD1061" s="14"/>
    </row>
    <row r="1062" spans="1:1 16384:16384" s="2" customFormat="1" hidden="1">
      <c r="A1062" s="14"/>
      <c r="XFD1062" s="14"/>
    </row>
    <row r="1063" spans="1:1 16384:16384" s="2" customFormat="1" hidden="1">
      <c r="A1063" s="14"/>
      <c r="XFD1063" s="14"/>
    </row>
    <row r="1064" spans="1:1 16384:16384" s="2" customFormat="1" hidden="1">
      <c r="A1064" s="14"/>
      <c r="XFD1064" s="14"/>
    </row>
    <row r="1065" spans="1:1 16384:16384" s="2" customFormat="1" hidden="1">
      <c r="A1065" s="14"/>
      <c r="XFD1065" s="14"/>
    </row>
    <row r="1066" spans="1:1 16384:16384" s="2" customFormat="1" hidden="1">
      <c r="A1066" s="14"/>
      <c r="XFD1066" s="14"/>
    </row>
    <row r="1067" spans="1:1 16384:16384" s="2" customFormat="1" hidden="1">
      <c r="A1067" s="14"/>
      <c r="XFD1067" s="14"/>
    </row>
    <row r="1068" spans="1:1 16384:16384" s="2" customFormat="1" hidden="1">
      <c r="A1068" s="14"/>
      <c r="XFD1068" s="14"/>
    </row>
    <row r="1069" spans="1:1 16384:16384" s="2" customFormat="1" hidden="1">
      <c r="A1069" s="14"/>
      <c r="XFD1069" s="14"/>
    </row>
    <row r="1070" spans="1:1 16384:16384" s="2" customFormat="1" hidden="1">
      <c r="A1070" s="14"/>
      <c r="XFD1070" s="14"/>
    </row>
    <row r="1071" spans="1:1 16384:16384" s="2" customFormat="1" hidden="1">
      <c r="A1071" s="14"/>
      <c r="XFD1071" s="14"/>
    </row>
    <row r="1072" spans="1:1 16384:16384" s="2" customFormat="1" hidden="1">
      <c r="A1072" s="14"/>
      <c r="XFD1072" s="14"/>
    </row>
    <row r="1073" spans="1:1 16384:16384" s="2" customFormat="1" hidden="1">
      <c r="A1073" s="14"/>
      <c r="XFD1073" s="14"/>
    </row>
    <row r="1074" spans="1:1 16384:16384" s="2" customFormat="1" hidden="1">
      <c r="A1074" s="14"/>
      <c r="XFD1074" s="14"/>
    </row>
    <row r="1075" spans="1:1 16384:16384" s="2" customFormat="1" hidden="1">
      <c r="A1075" s="14"/>
      <c r="XFD1075" s="14"/>
    </row>
    <row r="1076" spans="1:1 16384:16384" s="2" customFormat="1" hidden="1">
      <c r="A1076" s="14"/>
      <c r="XFD1076" s="14"/>
    </row>
    <row r="1077" spans="1:1 16384:16384" s="2" customFormat="1" hidden="1">
      <c r="A1077" s="14"/>
      <c r="XFD1077" s="14"/>
    </row>
    <row r="1078" spans="1:1 16384:16384" s="2" customFormat="1" hidden="1">
      <c r="A1078" s="14"/>
      <c r="XFD1078" s="14"/>
    </row>
    <row r="1079" spans="1:1 16384:16384" s="2" customFormat="1" hidden="1">
      <c r="A1079" s="14"/>
      <c r="XFD1079" s="14"/>
    </row>
    <row r="1080" spans="1:1 16384:16384" s="2" customFormat="1" hidden="1">
      <c r="A1080" s="14"/>
      <c r="XFD1080" s="14"/>
    </row>
    <row r="1081" spans="1:1 16384:16384" s="2" customFormat="1" hidden="1">
      <c r="A1081" s="14"/>
      <c r="XFD1081" s="14"/>
    </row>
    <row r="1082" spans="1:1 16384:16384" s="2" customFormat="1" hidden="1">
      <c r="A1082" s="14"/>
      <c r="XFD1082" s="14"/>
    </row>
    <row r="1083" spans="1:1 16384:16384" s="2" customFormat="1" hidden="1">
      <c r="A1083" s="14"/>
      <c r="XFD1083" s="14"/>
    </row>
    <row r="1084" spans="1:1 16384:16384" s="2" customFormat="1" hidden="1">
      <c r="A1084" s="14"/>
      <c r="XFD1084" s="14"/>
    </row>
    <row r="1085" spans="1:1 16384:16384" s="2" customFormat="1" hidden="1">
      <c r="A1085" s="14"/>
      <c r="XFD1085" s="14"/>
    </row>
    <row r="1086" spans="1:1 16384:16384" s="2" customFormat="1" hidden="1">
      <c r="A1086" s="14"/>
      <c r="XFD1086" s="14"/>
    </row>
    <row r="1087" spans="1:1 16384:16384" s="2" customFormat="1" hidden="1">
      <c r="A1087" s="14"/>
      <c r="XFD1087" s="14"/>
    </row>
    <row r="1088" spans="1:1 16384:16384" s="2" customFormat="1" hidden="1">
      <c r="A1088" s="14"/>
      <c r="XFD1088" s="14"/>
    </row>
    <row r="1089" spans="1:1 16384:16384" s="2" customFormat="1" hidden="1">
      <c r="A1089" s="14"/>
      <c r="XFD1089" s="14"/>
    </row>
    <row r="1090" spans="1:1 16384:16384" s="2" customFormat="1" hidden="1">
      <c r="A1090" s="14"/>
      <c r="XFD1090" s="14"/>
    </row>
    <row r="1091" spans="1:1 16384:16384" s="2" customFormat="1" hidden="1">
      <c r="A1091" s="14"/>
      <c r="XFD1091" s="14"/>
    </row>
    <row r="1092" spans="1:1 16384:16384" s="2" customFormat="1" hidden="1">
      <c r="A1092" s="14"/>
      <c r="XFD1092" s="14"/>
    </row>
    <row r="1093" spans="1:1 16384:16384" s="2" customFormat="1" hidden="1">
      <c r="A1093" s="14"/>
      <c r="XFD1093" s="14"/>
    </row>
    <row r="1094" spans="1:1 16384:16384" s="2" customFormat="1" hidden="1">
      <c r="A1094" s="14"/>
      <c r="XFD1094" s="14"/>
    </row>
    <row r="1095" spans="1:1 16384:16384" s="2" customFormat="1" hidden="1">
      <c r="A1095" s="14"/>
      <c r="XFD1095" s="14"/>
    </row>
    <row r="1096" spans="1:1 16384:16384" s="2" customFormat="1" hidden="1">
      <c r="A1096" s="14"/>
      <c r="XFD1096" s="14"/>
    </row>
    <row r="1097" spans="1:1 16384:16384" s="2" customFormat="1" hidden="1">
      <c r="A1097" s="14"/>
      <c r="XFD1097" s="14"/>
    </row>
    <row r="1098" spans="1:1 16384:16384" s="2" customFormat="1" hidden="1">
      <c r="A1098" s="14"/>
      <c r="XFD1098" s="14"/>
    </row>
    <row r="1099" spans="1:1 16384:16384" s="2" customFormat="1" hidden="1">
      <c r="A1099" s="14"/>
      <c r="XFD1099" s="14"/>
    </row>
    <row r="1100" spans="1:1 16384:16384" s="2" customFormat="1" hidden="1">
      <c r="A1100" s="14"/>
      <c r="XFD1100" s="14"/>
    </row>
    <row r="1101" spans="1:1 16384:16384" s="2" customFormat="1" hidden="1">
      <c r="A1101" s="14"/>
      <c r="XFD1101" s="14"/>
    </row>
    <row r="1102" spans="1:1 16384:16384" s="2" customFormat="1" hidden="1">
      <c r="A1102" s="14"/>
      <c r="XFD1102" s="14"/>
    </row>
    <row r="1103" spans="1:1 16384:16384" s="2" customFormat="1" hidden="1">
      <c r="A1103" s="14"/>
      <c r="XFD1103" s="14"/>
    </row>
    <row r="1104" spans="1:1 16384:16384" s="2" customFormat="1" hidden="1">
      <c r="A1104" s="14"/>
      <c r="XFD1104" s="14"/>
    </row>
    <row r="1105" spans="1:1 16384:16384" s="2" customFormat="1" hidden="1">
      <c r="A1105" s="14"/>
      <c r="XFD1105" s="14"/>
    </row>
    <row r="1106" spans="1:1 16384:16384" s="2" customFormat="1" hidden="1">
      <c r="A1106" s="14"/>
      <c r="XFD1106" s="14"/>
    </row>
    <row r="1107" spans="1:1 16384:16384" s="2" customFormat="1" hidden="1">
      <c r="A1107" s="14"/>
      <c r="XFD1107" s="14"/>
    </row>
    <row r="1108" spans="1:1 16384:16384" s="2" customFormat="1" hidden="1">
      <c r="A1108" s="14"/>
      <c r="XFD1108" s="14"/>
    </row>
    <row r="1109" spans="1:1 16384:16384" s="2" customFormat="1" hidden="1">
      <c r="A1109" s="14"/>
      <c r="XFD1109" s="14"/>
    </row>
    <row r="1110" spans="1:1 16384:16384" s="2" customFormat="1" hidden="1">
      <c r="A1110" s="14"/>
      <c r="XFD1110" s="14"/>
    </row>
    <row r="1111" spans="1:1 16384:16384" s="2" customFormat="1" hidden="1">
      <c r="A1111" s="14"/>
      <c r="XFD1111" s="14"/>
    </row>
    <row r="1112" spans="1:1 16384:16384" s="2" customFormat="1" hidden="1">
      <c r="A1112" s="14"/>
      <c r="XFD1112" s="14"/>
    </row>
    <row r="1113" spans="1:1 16384:16384" s="2" customFormat="1" hidden="1">
      <c r="A1113" s="14"/>
      <c r="XFD1113" s="14"/>
    </row>
    <row r="1114" spans="1:1 16384:16384" s="2" customFormat="1" hidden="1">
      <c r="A1114" s="14"/>
      <c r="XFD1114" s="14"/>
    </row>
    <row r="1115" spans="1:1 16384:16384" s="2" customFormat="1" hidden="1">
      <c r="A1115" s="14"/>
      <c r="XFD1115" s="14"/>
    </row>
    <row r="1116" spans="1:1 16384:16384" s="2" customFormat="1" hidden="1">
      <c r="A1116" s="14"/>
      <c r="XFD1116" s="14"/>
    </row>
    <row r="1117" spans="1:1 16384:16384" s="2" customFormat="1" hidden="1">
      <c r="A1117" s="14"/>
      <c r="XFD1117" s="14"/>
    </row>
    <row r="1118" spans="1:1 16384:16384" s="2" customFormat="1" hidden="1">
      <c r="A1118" s="14"/>
      <c r="XFD1118" s="14"/>
    </row>
    <row r="1119" spans="1:1 16384:16384" s="2" customFormat="1" hidden="1">
      <c r="A1119" s="14"/>
      <c r="XFD1119" s="14"/>
    </row>
    <row r="1120" spans="1:1 16384:16384" s="2" customFormat="1" hidden="1">
      <c r="A1120" s="14"/>
      <c r="XFD1120" s="14"/>
    </row>
    <row r="1121" spans="1:1 16384:16384" s="2" customFormat="1" hidden="1">
      <c r="A1121" s="14"/>
      <c r="XFD1121" s="14"/>
    </row>
    <row r="1122" spans="1:1 16384:16384" s="2" customFormat="1" hidden="1">
      <c r="A1122" s="14"/>
      <c r="XFD1122" s="14"/>
    </row>
    <row r="1123" spans="1:1 16384:16384" s="2" customFormat="1" hidden="1">
      <c r="A1123" s="14"/>
      <c r="XFD1123" s="14"/>
    </row>
    <row r="1124" spans="1:1 16384:16384" s="2" customFormat="1" hidden="1">
      <c r="A1124" s="14"/>
      <c r="XFD1124" s="14"/>
    </row>
    <row r="1125" spans="1:1 16384:16384" s="2" customFormat="1" hidden="1">
      <c r="A1125" s="14"/>
      <c r="XFD1125" s="14"/>
    </row>
    <row r="1126" spans="1:1 16384:16384" s="2" customFormat="1" hidden="1">
      <c r="A1126" s="14"/>
      <c r="XFD1126" s="14"/>
    </row>
    <row r="1127" spans="1:1 16384:16384" s="2" customFormat="1" hidden="1">
      <c r="A1127" s="14"/>
      <c r="XFD1127" s="14"/>
    </row>
    <row r="1128" spans="1:1 16384:16384" s="2" customFormat="1" hidden="1">
      <c r="A1128" s="14"/>
      <c r="XFD1128" s="14"/>
    </row>
    <row r="1129" spans="1:1 16384:16384" s="2" customFormat="1" hidden="1">
      <c r="A1129" s="14"/>
      <c r="XFD1129" s="14"/>
    </row>
    <row r="1130" spans="1:1 16384:16384" s="2" customFormat="1" hidden="1">
      <c r="A1130" s="14"/>
      <c r="XFD1130" s="14"/>
    </row>
    <row r="1131" spans="1:1 16384:16384" s="2" customFormat="1" hidden="1">
      <c r="A1131" s="14"/>
      <c r="XFD1131" s="14"/>
    </row>
    <row r="1132" spans="1:1 16384:16384" s="2" customFormat="1" hidden="1">
      <c r="A1132" s="14"/>
      <c r="XFD1132" s="14"/>
    </row>
    <row r="1133" spans="1:1 16384:16384" s="2" customFormat="1" hidden="1">
      <c r="A1133" s="14"/>
      <c r="XFD1133" s="14"/>
    </row>
    <row r="1134" spans="1:1 16384:16384" s="2" customFormat="1" hidden="1">
      <c r="A1134" s="14"/>
      <c r="XFD1134" s="14"/>
    </row>
    <row r="1135" spans="1:1 16384:16384" s="2" customFormat="1" hidden="1">
      <c r="A1135" s="14"/>
      <c r="XFD1135" s="14"/>
    </row>
    <row r="1136" spans="1:1 16384:16384" s="2" customFormat="1" hidden="1">
      <c r="A1136" s="14"/>
      <c r="XFD1136" s="14"/>
    </row>
    <row r="1137" spans="1:1 16384:16384" s="2" customFormat="1" hidden="1">
      <c r="A1137" s="14"/>
      <c r="XFD1137" s="14"/>
    </row>
    <row r="1138" spans="1:1 16384:16384" s="2" customFormat="1" hidden="1">
      <c r="A1138" s="14"/>
      <c r="XFD1138" s="14"/>
    </row>
    <row r="1139" spans="1:1 16384:16384" s="2" customFormat="1" hidden="1">
      <c r="A1139" s="14"/>
      <c r="XFD1139" s="14"/>
    </row>
    <row r="1140" spans="1:1 16384:16384" s="2" customFormat="1" hidden="1">
      <c r="A1140" s="14"/>
      <c r="XFD1140" s="14"/>
    </row>
    <row r="1141" spans="1:1 16384:16384" s="2" customFormat="1" hidden="1">
      <c r="A1141" s="14"/>
      <c r="XFD1141" s="14"/>
    </row>
    <row r="1142" spans="1:1 16384:16384" s="2" customFormat="1" hidden="1">
      <c r="A1142" s="14"/>
      <c r="XFD1142" s="14"/>
    </row>
    <row r="1143" spans="1:1 16384:16384" s="2" customFormat="1" hidden="1">
      <c r="A1143" s="14"/>
      <c r="XFD1143" s="14"/>
    </row>
    <row r="1144" spans="1:1 16384:16384" s="2" customFormat="1" hidden="1">
      <c r="A1144" s="14"/>
      <c r="XFD1144" s="14"/>
    </row>
    <row r="1145" spans="1:1 16384:16384" s="2" customFormat="1" hidden="1">
      <c r="A1145" s="14"/>
      <c r="XFD1145" s="14"/>
    </row>
    <row r="1146" spans="1:1 16384:16384" s="2" customFormat="1" hidden="1">
      <c r="A1146" s="14"/>
      <c r="XFD1146" s="14"/>
    </row>
    <row r="1147" spans="1:1 16384:16384" s="2" customFormat="1" hidden="1">
      <c r="A1147" s="14"/>
      <c r="XFD1147" s="14"/>
    </row>
    <row r="1148" spans="1:1 16384:16384" s="2" customFormat="1" hidden="1">
      <c r="A1148" s="14"/>
      <c r="XFD1148" s="14"/>
    </row>
    <row r="1149" spans="1:1 16384:16384" s="2" customFormat="1" hidden="1">
      <c r="A1149" s="14"/>
      <c r="XFD1149" s="14"/>
    </row>
    <row r="1150" spans="1:1 16384:16384" s="2" customFormat="1" hidden="1">
      <c r="A1150" s="14"/>
      <c r="XFD1150" s="14"/>
    </row>
    <row r="1151" spans="1:1 16384:16384" s="2" customFormat="1" hidden="1">
      <c r="A1151" s="14"/>
      <c r="XFD1151" s="14"/>
    </row>
    <row r="1152" spans="1:1 16384:16384" s="2" customFormat="1" hidden="1">
      <c r="A1152" s="14"/>
      <c r="XFD1152" s="14"/>
    </row>
    <row r="1153" spans="1:1 16384:16384" s="2" customFormat="1" hidden="1">
      <c r="A1153" s="14"/>
      <c r="XFD1153" s="14"/>
    </row>
    <row r="1154" spans="1:1 16384:16384" s="2" customFormat="1" hidden="1">
      <c r="A1154" s="14"/>
      <c r="XFD1154" s="14"/>
    </row>
    <row r="1155" spans="1:1 16384:16384" s="2" customFormat="1" hidden="1">
      <c r="A1155" s="14"/>
      <c r="XFD1155" s="14"/>
    </row>
    <row r="1156" spans="1:1 16384:16384" s="2" customFormat="1" hidden="1">
      <c r="A1156" s="14"/>
      <c r="XFD1156" s="14"/>
    </row>
    <row r="1157" spans="1:1 16384:16384" s="2" customFormat="1" hidden="1">
      <c r="A1157" s="14"/>
      <c r="XFD1157" s="14"/>
    </row>
    <row r="1158" spans="1:1 16384:16384" s="2" customFormat="1" hidden="1">
      <c r="A1158" s="14"/>
      <c r="XFD1158" s="14"/>
    </row>
    <row r="1159" spans="1:1 16384:16384" s="2" customFormat="1" hidden="1">
      <c r="A1159" s="14"/>
      <c r="XFD1159" s="14"/>
    </row>
    <row r="1160" spans="1:1 16384:16384" s="2" customFormat="1" hidden="1">
      <c r="A1160" s="14"/>
      <c r="XFD1160" s="14"/>
    </row>
    <row r="1161" spans="1:1 16384:16384" s="2" customFormat="1" hidden="1">
      <c r="A1161" s="14"/>
      <c r="XFD1161" s="14"/>
    </row>
    <row r="1162" spans="1:1 16384:16384" s="2" customFormat="1" hidden="1">
      <c r="A1162" s="14"/>
      <c r="XFD1162" s="14"/>
    </row>
    <row r="1163" spans="1:1 16384:16384" s="2" customFormat="1" hidden="1">
      <c r="A1163" s="14"/>
      <c r="XFD1163" s="14"/>
    </row>
    <row r="1164" spans="1:1 16384:16384" s="2" customFormat="1" hidden="1">
      <c r="A1164" s="14"/>
      <c r="XFD1164" s="14"/>
    </row>
    <row r="1165" spans="1:1 16384:16384" s="2" customFormat="1" hidden="1">
      <c r="A1165" s="14"/>
      <c r="XFD1165" s="14"/>
    </row>
    <row r="1166" spans="1:1 16384:16384" s="2" customFormat="1" hidden="1">
      <c r="A1166" s="14"/>
      <c r="XFD1166" s="14"/>
    </row>
    <row r="1167" spans="1:1 16384:16384" s="2" customFormat="1" hidden="1">
      <c r="A1167" s="14"/>
      <c r="XFD1167" s="14"/>
    </row>
    <row r="1168" spans="1:1 16384:16384" s="2" customFormat="1" hidden="1">
      <c r="A1168" s="14"/>
      <c r="XFD1168" s="14"/>
    </row>
    <row r="1169" spans="1:1 16384:16384" s="2" customFormat="1" hidden="1">
      <c r="A1169" s="14"/>
      <c r="XFD1169" s="14"/>
    </row>
    <row r="1170" spans="1:1 16384:16384" s="2" customFormat="1" hidden="1">
      <c r="A1170" s="14"/>
      <c r="XFD1170" s="14"/>
    </row>
    <row r="1171" spans="1:1 16384:16384" s="2" customFormat="1" hidden="1">
      <c r="A1171" s="14"/>
      <c r="XFD1171" s="14"/>
    </row>
    <row r="1172" spans="1:1 16384:16384" s="2" customFormat="1" hidden="1">
      <c r="A1172" s="14"/>
      <c r="XFD1172" s="14"/>
    </row>
    <row r="1173" spans="1:1 16384:16384" s="2" customFormat="1" hidden="1">
      <c r="A1173" s="14"/>
      <c r="XFD1173" s="14"/>
    </row>
    <row r="1174" spans="1:1 16384:16384" s="2" customFormat="1" hidden="1">
      <c r="A1174" s="14"/>
      <c r="XFD1174" s="14"/>
    </row>
    <row r="1175" spans="1:1 16384:16384" s="2" customFormat="1" hidden="1">
      <c r="A1175" s="14"/>
      <c r="XFD1175" s="14"/>
    </row>
    <row r="1176" spans="1:1 16384:16384" s="2" customFormat="1" hidden="1">
      <c r="A1176" s="14"/>
      <c r="XFD1176" s="14"/>
    </row>
    <row r="1177" spans="1:1 16384:16384" s="2" customFormat="1" hidden="1">
      <c r="A1177" s="14"/>
      <c r="XFD1177" s="14"/>
    </row>
    <row r="1178" spans="1:1 16384:16384" s="2" customFormat="1" hidden="1">
      <c r="A1178" s="14"/>
      <c r="XFD1178" s="14"/>
    </row>
    <row r="1179" spans="1:1 16384:16384" s="2" customFormat="1" hidden="1">
      <c r="A1179" s="14"/>
      <c r="XFD1179" s="14"/>
    </row>
    <row r="1180" spans="1:1 16384:16384" s="2" customFormat="1" hidden="1">
      <c r="A1180" s="14"/>
      <c r="XFD1180" s="14"/>
    </row>
    <row r="1181" spans="1:1 16384:16384" s="2" customFormat="1" hidden="1">
      <c r="A1181" s="14"/>
      <c r="XFD1181" s="14"/>
    </row>
    <row r="1182" spans="1:1 16384:16384" s="2" customFormat="1" hidden="1">
      <c r="A1182" s="14"/>
      <c r="XFD1182" s="14"/>
    </row>
    <row r="1183" spans="1:1 16384:16384" s="2" customFormat="1" hidden="1">
      <c r="A1183" s="14"/>
      <c r="XFD1183" s="14"/>
    </row>
    <row r="1184" spans="1:1 16384:16384" s="2" customFormat="1" hidden="1">
      <c r="A1184" s="14"/>
      <c r="XFD1184" s="14"/>
    </row>
    <row r="1185" spans="1:1 16384:16384" s="2" customFormat="1" hidden="1">
      <c r="A1185" s="14"/>
      <c r="XFD1185" s="14"/>
    </row>
    <row r="1186" spans="1:1 16384:16384" s="2" customFormat="1" hidden="1">
      <c r="A1186" s="14"/>
      <c r="XFD1186" s="14"/>
    </row>
    <row r="1187" spans="1:1 16384:16384" s="2" customFormat="1" hidden="1">
      <c r="A1187" s="14"/>
      <c r="XFD1187" s="14"/>
    </row>
    <row r="1188" spans="1:1 16384:16384" s="2" customFormat="1" hidden="1">
      <c r="A1188" s="14"/>
      <c r="XFD1188" s="14"/>
    </row>
    <row r="1189" spans="1:1 16384:16384" s="2" customFormat="1" hidden="1">
      <c r="A1189" s="14"/>
      <c r="XFD1189" s="14"/>
    </row>
    <row r="1190" spans="1:1 16384:16384" s="2" customFormat="1" hidden="1">
      <c r="A1190" s="14"/>
      <c r="XFD1190" s="14"/>
    </row>
    <row r="1191" spans="1:1 16384:16384" s="2" customFormat="1" hidden="1">
      <c r="A1191" s="14"/>
      <c r="XFD1191" s="14"/>
    </row>
    <row r="1192" spans="1:1 16384:16384" s="2" customFormat="1" hidden="1">
      <c r="A1192" s="14"/>
      <c r="XFD1192" s="14"/>
    </row>
    <row r="1193" spans="1:1 16384:16384" s="2" customFormat="1" hidden="1">
      <c r="A1193" s="14"/>
      <c r="XFD1193" s="14"/>
    </row>
    <row r="1194" spans="1:1 16384:16384" s="2" customFormat="1" hidden="1">
      <c r="A1194" s="14"/>
      <c r="XFD1194" s="14"/>
    </row>
    <row r="1195" spans="1:1 16384:16384" s="2" customFormat="1" hidden="1">
      <c r="A1195" s="14"/>
      <c r="XFD1195" s="14"/>
    </row>
    <row r="1196" spans="1:1 16384:16384" s="2" customFormat="1" hidden="1">
      <c r="A1196" s="14"/>
      <c r="XFD1196" s="14"/>
    </row>
    <row r="1197" spans="1:1 16384:16384" s="2" customFormat="1" hidden="1">
      <c r="A1197" s="14"/>
      <c r="XFD1197" s="14"/>
    </row>
    <row r="1198" spans="1:1 16384:16384" s="2" customFormat="1" hidden="1">
      <c r="A1198" s="14"/>
      <c r="XFD1198" s="14"/>
    </row>
    <row r="1199" spans="1:1 16384:16384" s="2" customFormat="1" hidden="1">
      <c r="A1199" s="14"/>
      <c r="XFD1199" s="14"/>
    </row>
    <row r="1200" spans="1:1 16384:16384" s="2" customFormat="1" hidden="1">
      <c r="A1200" s="14"/>
      <c r="XFD1200" s="14"/>
    </row>
    <row r="1201" spans="1:1 16384:16384" s="2" customFormat="1" hidden="1">
      <c r="A1201" s="14"/>
      <c r="XFD1201" s="14"/>
    </row>
    <row r="1202" spans="1:1 16384:16384" s="2" customFormat="1" hidden="1">
      <c r="A1202" s="14"/>
      <c r="XFD1202" s="14"/>
    </row>
    <row r="1203" spans="1:1 16384:16384" s="2" customFormat="1" hidden="1">
      <c r="A1203" s="14"/>
      <c r="XFD1203" s="14"/>
    </row>
    <row r="1204" spans="1:1 16384:16384" s="2" customFormat="1" hidden="1">
      <c r="A1204" s="14"/>
      <c r="XFD1204" s="14"/>
    </row>
    <row r="1205" spans="1:1 16384:16384" s="2" customFormat="1" hidden="1">
      <c r="A1205" s="14"/>
      <c r="XFD1205" s="14"/>
    </row>
    <row r="1206" spans="1:1 16384:16384" s="2" customFormat="1" hidden="1">
      <c r="A1206" s="14"/>
      <c r="XFD1206" s="14"/>
    </row>
    <row r="1207" spans="1:1 16384:16384" s="2" customFormat="1" hidden="1">
      <c r="A1207" s="14"/>
      <c r="XFD1207" s="14"/>
    </row>
    <row r="1208" spans="1:1 16384:16384" s="2" customFormat="1" hidden="1">
      <c r="A1208" s="14"/>
      <c r="XFD1208" s="14"/>
    </row>
    <row r="1209" spans="1:1 16384:16384" s="2" customFormat="1" hidden="1">
      <c r="A1209" s="14"/>
      <c r="XFD1209" s="14"/>
    </row>
    <row r="1210" spans="1:1 16384:16384" s="2" customFormat="1" hidden="1">
      <c r="A1210" s="14"/>
      <c r="XFD1210" s="14"/>
    </row>
    <row r="1211" spans="1:1 16384:16384" s="2" customFormat="1" hidden="1">
      <c r="A1211" s="14"/>
      <c r="XFD1211" s="14"/>
    </row>
    <row r="1212" spans="1:1 16384:16384" s="2" customFormat="1" hidden="1">
      <c r="A1212" s="14"/>
      <c r="XFD1212" s="14"/>
    </row>
    <row r="1213" spans="1:1 16384:16384" s="2" customFormat="1" hidden="1">
      <c r="A1213" s="14"/>
      <c r="XFD1213" s="14"/>
    </row>
    <row r="1214" spans="1:1 16384:16384" s="2" customFormat="1" hidden="1">
      <c r="A1214" s="14"/>
      <c r="XFD1214" s="14"/>
    </row>
    <row r="1215" spans="1:1 16384:16384" s="2" customFormat="1" hidden="1">
      <c r="A1215" s="14"/>
      <c r="XFD1215" s="14"/>
    </row>
    <row r="1216" spans="1:1 16384:16384" s="2" customFormat="1" hidden="1">
      <c r="A1216" s="14"/>
      <c r="XFD1216" s="14"/>
    </row>
    <row r="1217" spans="1:1 16384:16384" s="2" customFormat="1" hidden="1">
      <c r="A1217" s="14"/>
      <c r="XFD1217" s="14"/>
    </row>
    <row r="1218" spans="1:1 16384:16384" s="2" customFormat="1" hidden="1">
      <c r="A1218" s="14"/>
      <c r="XFD1218" s="14"/>
    </row>
    <row r="1219" spans="1:1 16384:16384" s="2" customFormat="1" hidden="1">
      <c r="A1219" s="14"/>
      <c r="XFD1219" s="14"/>
    </row>
    <row r="1220" spans="1:1 16384:16384" s="2" customFormat="1" hidden="1">
      <c r="A1220" s="14"/>
      <c r="XFD1220" s="14"/>
    </row>
    <row r="1221" spans="1:1 16384:16384" s="2" customFormat="1" hidden="1">
      <c r="A1221" s="14"/>
      <c r="XFD1221" s="14"/>
    </row>
    <row r="1222" spans="1:1 16384:16384" s="2" customFormat="1" hidden="1">
      <c r="A1222" s="14"/>
      <c r="XFD1222" s="14"/>
    </row>
    <row r="1223" spans="1:1 16384:16384" s="2" customFormat="1" hidden="1">
      <c r="A1223" s="14"/>
      <c r="XFD1223" s="14"/>
    </row>
    <row r="1224" spans="1:1 16384:16384" s="2" customFormat="1" hidden="1">
      <c r="A1224" s="14"/>
      <c r="XFD1224" s="14"/>
    </row>
    <row r="1225" spans="1:1 16384:16384" s="2" customFormat="1" hidden="1">
      <c r="A1225" s="14"/>
      <c r="XFD1225" s="14"/>
    </row>
    <row r="1226" spans="1:1 16384:16384" s="2" customFormat="1" hidden="1">
      <c r="A1226" s="14"/>
      <c r="XFD1226" s="14"/>
    </row>
    <row r="1227" spans="1:1 16384:16384" s="2" customFormat="1" hidden="1">
      <c r="A1227" s="14"/>
      <c r="XFD1227" s="14"/>
    </row>
    <row r="1228" spans="1:1 16384:16384" s="2" customFormat="1" hidden="1">
      <c r="A1228" s="14"/>
      <c r="XFD1228" s="14"/>
    </row>
    <row r="1229" spans="1:1 16384:16384" s="2" customFormat="1" hidden="1">
      <c r="A1229" s="14"/>
      <c r="XFD1229" s="14"/>
    </row>
    <row r="1230" spans="1:1 16384:16384" s="2" customFormat="1" hidden="1">
      <c r="A1230" s="14"/>
      <c r="XFD1230" s="14"/>
    </row>
    <row r="1231" spans="1:1 16384:16384" s="2" customFormat="1" hidden="1">
      <c r="A1231" s="14"/>
      <c r="XFD1231" s="14"/>
    </row>
    <row r="1232" spans="1:1 16384:16384" s="2" customFormat="1" hidden="1">
      <c r="A1232" s="14"/>
      <c r="XFD1232" s="14"/>
    </row>
    <row r="1233" spans="1:1 16384:16384" s="2" customFormat="1" hidden="1">
      <c r="A1233" s="14"/>
      <c r="XFD1233" s="14"/>
    </row>
    <row r="1234" spans="1:1 16384:16384" s="2" customFormat="1" hidden="1">
      <c r="A1234" s="14"/>
      <c r="XFD1234" s="14"/>
    </row>
    <row r="1235" spans="1:1 16384:16384" s="2" customFormat="1" hidden="1">
      <c r="A1235" s="14"/>
      <c r="XFD1235" s="14"/>
    </row>
    <row r="1236" spans="1:1 16384:16384" s="2" customFormat="1" hidden="1">
      <c r="A1236" s="14"/>
      <c r="XFD1236" s="14"/>
    </row>
    <row r="1237" spans="1:1 16384:16384" s="2" customFormat="1" hidden="1">
      <c r="A1237" s="14"/>
      <c r="XFD1237" s="14"/>
    </row>
    <row r="1238" spans="1:1 16384:16384" s="2" customFormat="1" hidden="1">
      <c r="A1238" s="14"/>
      <c r="XFD1238" s="14"/>
    </row>
    <row r="1239" spans="1:1 16384:16384" s="2" customFormat="1" hidden="1">
      <c r="A1239" s="14"/>
      <c r="XFD1239" s="14"/>
    </row>
    <row r="1240" spans="1:1 16384:16384" s="2" customFormat="1" hidden="1">
      <c r="A1240" s="14"/>
      <c r="XFD1240" s="14"/>
    </row>
    <row r="1241" spans="1:1 16384:16384" s="2" customFormat="1" hidden="1">
      <c r="A1241" s="14"/>
      <c r="XFD1241" s="14"/>
    </row>
    <row r="1242" spans="1:1 16384:16384" s="2" customFormat="1" hidden="1">
      <c r="A1242" s="14"/>
      <c r="XFD1242" s="14"/>
    </row>
    <row r="1243" spans="1:1 16384:16384" s="2" customFormat="1" hidden="1">
      <c r="A1243" s="14"/>
      <c r="XFD1243" s="14"/>
    </row>
    <row r="1244" spans="1:1 16384:16384" s="2" customFormat="1" hidden="1">
      <c r="A1244" s="14"/>
      <c r="XFD1244" s="14"/>
    </row>
    <row r="1245" spans="1:1 16384:16384" s="2" customFormat="1" hidden="1">
      <c r="A1245" s="14"/>
      <c r="XFD1245" s="14"/>
    </row>
    <row r="1246" spans="1:1 16384:16384" s="2" customFormat="1" hidden="1">
      <c r="A1246" s="14"/>
      <c r="XFD1246" s="14"/>
    </row>
    <row r="1247" spans="1:1 16384:16384" s="2" customFormat="1" hidden="1">
      <c r="A1247" s="14"/>
      <c r="XFD1247" s="14"/>
    </row>
    <row r="1248" spans="1:1 16384:16384" s="2" customFormat="1" hidden="1">
      <c r="A1248" s="14"/>
      <c r="XFD1248" s="14"/>
    </row>
    <row r="1249" spans="1:1 16384:16384" s="2" customFormat="1" hidden="1">
      <c r="A1249" s="14"/>
      <c r="XFD1249" s="14"/>
    </row>
    <row r="1250" spans="1:1 16384:16384" s="2" customFormat="1" hidden="1">
      <c r="A1250" s="14"/>
      <c r="XFD1250" s="14"/>
    </row>
    <row r="1251" spans="1:1 16384:16384" s="2" customFormat="1" hidden="1">
      <c r="A1251" s="14"/>
      <c r="XFD1251" s="14"/>
    </row>
    <row r="1252" spans="1:1 16384:16384" s="2" customFormat="1" hidden="1">
      <c r="A1252" s="14"/>
      <c r="XFD1252" s="14"/>
    </row>
    <row r="1253" spans="1:1 16384:16384" s="2" customFormat="1" hidden="1">
      <c r="A1253" s="14"/>
      <c r="XFD1253" s="14"/>
    </row>
    <row r="1254" spans="1:1 16384:16384" s="2" customFormat="1" hidden="1">
      <c r="A1254" s="14"/>
      <c r="XFD1254" s="14"/>
    </row>
    <row r="1255" spans="1:1 16384:16384" s="2" customFormat="1" hidden="1">
      <c r="A1255" s="14"/>
      <c r="XFD1255" s="14"/>
    </row>
    <row r="1256" spans="1:1 16384:16384" s="2" customFormat="1" hidden="1">
      <c r="A1256" s="14"/>
      <c r="XFD1256" s="14"/>
    </row>
    <row r="1257" spans="1:1 16384:16384" s="2" customFormat="1" hidden="1">
      <c r="A1257" s="14"/>
      <c r="XFD1257" s="14"/>
    </row>
    <row r="1258" spans="1:1 16384:16384" s="2" customFormat="1" hidden="1">
      <c r="A1258" s="14"/>
      <c r="XFD1258" s="14"/>
    </row>
    <row r="1259" spans="1:1 16384:16384" s="2" customFormat="1" hidden="1">
      <c r="A1259" s="14"/>
      <c r="XFD1259" s="14"/>
    </row>
    <row r="1260" spans="1:1 16384:16384" s="2" customFormat="1" hidden="1">
      <c r="A1260" s="14"/>
      <c r="XFD1260" s="14"/>
    </row>
    <row r="1261" spans="1:1 16384:16384" s="2" customFormat="1" hidden="1">
      <c r="A1261" s="14"/>
      <c r="XFD1261" s="14"/>
    </row>
    <row r="1262" spans="1:1 16384:16384" s="2" customFormat="1" hidden="1">
      <c r="A1262" s="14"/>
      <c r="XFD1262" s="14"/>
    </row>
    <row r="1263" spans="1:1 16384:16384" s="2" customFormat="1" hidden="1">
      <c r="A1263" s="14"/>
      <c r="XFD1263" s="14"/>
    </row>
    <row r="1264" spans="1:1 16384:16384" s="2" customFormat="1" hidden="1">
      <c r="A1264" s="14"/>
      <c r="XFD1264" s="14"/>
    </row>
    <row r="1265" spans="1:1 16384:16384" s="2" customFormat="1" hidden="1">
      <c r="A1265" s="14"/>
      <c r="XFD1265" s="14"/>
    </row>
    <row r="1266" spans="1:1 16384:16384" s="2" customFormat="1" hidden="1">
      <c r="A1266" s="14"/>
      <c r="XFD1266" s="14"/>
    </row>
    <row r="1267" spans="1:1 16384:16384" s="2" customFormat="1" hidden="1">
      <c r="A1267" s="14"/>
      <c r="XFD1267" s="14"/>
    </row>
    <row r="1268" spans="1:1 16384:16384" s="2" customFormat="1" hidden="1">
      <c r="A1268" s="14"/>
      <c r="XFD1268" s="14"/>
    </row>
    <row r="1269" spans="1:1 16384:16384" s="2" customFormat="1" hidden="1">
      <c r="A1269" s="14"/>
      <c r="XFD1269" s="14"/>
    </row>
    <row r="1270" spans="1:1 16384:16384" s="2" customFormat="1" hidden="1">
      <c r="A1270" s="14"/>
      <c r="XFD1270" s="14"/>
    </row>
    <row r="1271" spans="1:1 16384:16384" s="2" customFormat="1" hidden="1">
      <c r="A1271" s="14"/>
      <c r="XFD1271" s="14"/>
    </row>
    <row r="1272" spans="1:1 16384:16384" s="2" customFormat="1" hidden="1">
      <c r="A1272" s="14"/>
      <c r="XFD1272" s="14"/>
    </row>
    <row r="1273" spans="1:1 16384:16384" s="2" customFormat="1" hidden="1">
      <c r="A1273" s="14"/>
      <c r="XFD1273" s="14"/>
    </row>
    <row r="1274" spans="1:1 16384:16384" s="2" customFormat="1" hidden="1">
      <c r="A1274" s="14"/>
      <c r="XFD1274" s="14"/>
    </row>
    <row r="1275" spans="1:1 16384:16384" s="2" customFormat="1" hidden="1">
      <c r="A1275" s="14"/>
      <c r="XFD1275" s="14"/>
    </row>
    <row r="1276" spans="1:1 16384:16384" s="2" customFormat="1" hidden="1">
      <c r="A1276" s="14"/>
      <c r="XFD1276" s="14"/>
    </row>
    <row r="1277" spans="1:1 16384:16384" s="2" customFormat="1" hidden="1">
      <c r="A1277" s="14"/>
      <c r="XFD1277" s="14"/>
    </row>
    <row r="1278" spans="1:1 16384:16384" s="2" customFormat="1" hidden="1">
      <c r="A1278" s="14"/>
      <c r="XFD1278" s="14"/>
    </row>
    <row r="1279" spans="1:1 16384:16384" s="2" customFormat="1" hidden="1">
      <c r="A1279" s="14"/>
      <c r="XFD1279" s="14"/>
    </row>
    <row r="1280" spans="1:1 16384:16384" s="2" customFormat="1" hidden="1">
      <c r="A1280" s="14"/>
      <c r="XFD1280" s="14"/>
    </row>
    <row r="1281" spans="1:1 16384:16384" s="2" customFormat="1" hidden="1">
      <c r="A1281" s="14"/>
      <c r="XFD1281" s="14"/>
    </row>
    <row r="1282" spans="1:1 16384:16384" s="2" customFormat="1" hidden="1">
      <c r="A1282" s="14"/>
      <c r="XFD1282" s="14"/>
    </row>
    <row r="1283" spans="1:1 16384:16384" s="2" customFormat="1" hidden="1">
      <c r="A1283" s="14"/>
      <c r="XFD1283" s="14"/>
    </row>
    <row r="1284" spans="1:1 16384:16384" s="2" customFormat="1" hidden="1">
      <c r="A1284" s="14"/>
      <c r="XFD1284" s="14"/>
    </row>
    <row r="1285" spans="1:1 16384:16384" s="2" customFormat="1" hidden="1">
      <c r="A1285" s="14"/>
      <c r="XFD1285" s="14"/>
    </row>
    <row r="1286" spans="1:1 16384:16384" s="2" customFormat="1" hidden="1">
      <c r="A1286" s="14"/>
      <c r="XFD1286" s="14"/>
    </row>
    <row r="1287" spans="1:1 16384:16384" s="2" customFormat="1" hidden="1">
      <c r="A1287" s="14"/>
      <c r="XFD1287" s="14"/>
    </row>
    <row r="1288" spans="1:1 16384:16384" s="2" customFormat="1" hidden="1">
      <c r="A1288" s="14"/>
      <c r="XFD1288" s="14"/>
    </row>
    <row r="1289" spans="1:1 16384:16384" s="2" customFormat="1" hidden="1">
      <c r="A1289" s="14"/>
      <c r="XFD1289" s="14"/>
    </row>
    <row r="1290" spans="1:1 16384:16384" s="2" customFormat="1" hidden="1">
      <c r="A1290" s="14"/>
      <c r="XFD1290" s="14"/>
    </row>
    <row r="1291" spans="1:1 16384:16384" s="2" customFormat="1" hidden="1">
      <c r="A1291" s="14"/>
      <c r="XFD1291" s="14"/>
    </row>
    <row r="1292" spans="1:1 16384:16384" s="2" customFormat="1" hidden="1">
      <c r="A1292" s="14"/>
      <c r="XFD1292" s="14"/>
    </row>
    <row r="1293" spans="1:1 16384:16384" s="2" customFormat="1" hidden="1">
      <c r="A1293" s="14"/>
      <c r="XFD1293" s="14"/>
    </row>
    <row r="1294" spans="1:1 16384:16384" s="2" customFormat="1" hidden="1">
      <c r="A1294" s="14"/>
      <c r="XFD1294" s="14"/>
    </row>
    <row r="1295" spans="1:1 16384:16384" s="2" customFormat="1" hidden="1">
      <c r="A1295" s="14"/>
      <c r="XFD1295" s="14"/>
    </row>
    <row r="1296" spans="1:1 16384:16384" s="2" customFormat="1" hidden="1">
      <c r="A1296" s="14"/>
      <c r="XFD1296" s="14"/>
    </row>
    <row r="1297" spans="1:1 16384:16384" s="2" customFormat="1" hidden="1">
      <c r="A1297" s="14"/>
      <c r="XFD1297" s="14"/>
    </row>
    <row r="1298" spans="1:1 16384:16384" s="2" customFormat="1" hidden="1">
      <c r="A1298" s="14"/>
      <c r="XFD1298" s="14"/>
    </row>
    <row r="1299" spans="1:1 16384:16384" s="2" customFormat="1" hidden="1">
      <c r="A1299" s="14"/>
      <c r="XFD1299" s="14"/>
    </row>
    <row r="1300" spans="1:1 16384:16384" s="2" customFormat="1" hidden="1">
      <c r="A1300" s="14"/>
      <c r="XFD1300" s="14"/>
    </row>
    <row r="1301" spans="1:1 16384:16384" s="2" customFormat="1" hidden="1">
      <c r="A1301" s="14"/>
      <c r="XFD1301" s="14"/>
    </row>
    <row r="1302" spans="1:1 16384:16384" s="2" customFormat="1" hidden="1">
      <c r="A1302" s="14"/>
      <c r="XFD1302" s="14"/>
    </row>
    <row r="1303" spans="1:1 16384:16384" s="2" customFormat="1" hidden="1">
      <c r="A1303" s="14"/>
      <c r="XFD1303" s="14"/>
    </row>
    <row r="1304" spans="1:1 16384:16384" s="2" customFormat="1" hidden="1">
      <c r="A1304" s="14"/>
      <c r="XFD1304" s="14"/>
    </row>
    <row r="1305" spans="1:1 16384:16384" s="2" customFormat="1" hidden="1">
      <c r="A1305" s="14"/>
      <c r="XFD1305" s="14"/>
    </row>
    <row r="1306" spans="1:1 16384:16384" s="2" customFormat="1" hidden="1">
      <c r="A1306" s="14"/>
      <c r="XFD1306" s="14"/>
    </row>
    <row r="1307" spans="1:1 16384:16384" s="2" customFormat="1" hidden="1">
      <c r="A1307" s="14"/>
      <c r="XFD1307" s="14"/>
    </row>
    <row r="1308" spans="1:1 16384:16384" s="2" customFormat="1" hidden="1">
      <c r="A1308" s="14"/>
      <c r="XFD1308" s="14"/>
    </row>
    <row r="1309" spans="1:1 16384:16384" s="2" customFormat="1" hidden="1">
      <c r="A1309" s="14"/>
      <c r="XFD1309" s="14"/>
    </row>
    <row r="1310" spans="1:1 16384:16384" s="2" customFormat="1" hidden="1">
      <c r="A1310" s="14"/>
      <c r="XFD1310" s="14"/>
    </row>
    <row r="1311" spans="1:1 16384:16384" s="2" customFormat="1" hidden="1">
      <c r="A1311" s="14"/>
      <c r="XFD1311" s="14"/>
    </row>
    <row r="1312" spans="1:1 16384:16384" s="2" customFormat="1" hidden="1">
      <c r="A1312" s="14"/>
      <c r="XFD1312" s="14"/>
    </row>
    <row r="1313" spans="1:1 16384:16384" s="2" customFormat="1" hidden="1">
      <c r="A1313" s="14"/>
      <c r="XFD1313" s="14"/>
    </row>
    <row r="1314" spans="1:1 16384:16384" s="2" customFormat="1" hidden="1">
      <c r="A1314" s="14"/>
      <c r="XFD1314" s="14"/>
    </row>
    <row r="1315" spans="1:1 16384:16384" s="2" customFormat="1" hidden="1">
      <c r="A1315" s="14"/>
      <c r="XFD1315" s="14"/>
    </row>
    <row r="1316" spans="1:1 16384:16384" s="2" customFormat="1" hidden="1">
      <c r="A1316" s="14"/>
      <c r="XFD1316" s="14"/>
    </row>
    <row r="1317" spans="1:1 16384:16384" s="2" customFormat="1" hidden="1">
      <c r="A1317" s="14"/>
      <c r="XFD1317" s="14"/>
    </row>
    <row r="1318" spans="1:1 16384:16384" s="2" customFormat="1" hidden="1">
      <c r="A1318" s="14"/>
      <c r="XFD1318" s="14"/>
    </row>
    <row r="1319" spans="1:1 16384:16384" s="2" customFormat="1" hidden="1">
      <c r="A1319" s="14"/>
      <c r="XFD1319" s="14"/>
    </row>
    <row r="1320" spans="1:1 16384:16384" s="2" customFormat="1" hidden="1">
      <c r="A1320" s="14"/>
      <c r="XFD1320" s="14"/>
    </row>
    <row r="1321" spans="1:1 16384:16384" s="2" customFormat="1" hidden="1">
      <c r="A1321" s="14"/>
      <c r="XFD1321" s="14"/>
    </row>
    <row r="1322" spans="1:1 16384:16384" s="2" customFormat="1" hidden="1">
      <c r="A1322" s="14"/>
      <c r="XFD1322" s="14"/>
    </row>
    <row r="1323" spans="1:1 16384:16384" s="2" customFormat="1" hidden="1">
      <c r="A1323" s="14"/>
      <c r="XFD1323" s="14"/>
    </row>
    <row r="1324" spans="1:1 16384:16384" s="2" customFormat="1" hidden="1">
      <c r="A1324" s="14"/>
      <c r="XFD1324" s="14"/>
    </row>
    <row r="1325" spans="1:1 16384:16384" s="2" customFormat="1" hidden="1">
      <c r="A1325" s="14"/>
      <c r="XFD1325" s="14"/>
    </row>
    <row r="1326" spans="1:1 16384:16384" s="2" customFormat="1" hidden="1">
      <c r="A1326" s="14"/>
      <c r="XFD1326" s="14"/>
    </row>
    <row r="1327" spans="1:1 16384:16384" s="2" customFormat="1" hidden="1">
      <c r="A1327" s="14"/>
      <c r="XFD1327" s="14"/>
    </row>
    <row r="1328" spans="1:1 16384:16384" s="2" customFormat="1" hidden="1">
      <c r="A1328" s="14"/>
      <c r="XFD1328" s="14"/>
    </row>
    <row r="1329" spans="1:1 16384:16384" s="2" customFormat="1" hidden="1">
      <c r="A1329" s="14"/>
      <c r="XFD1329" s="14"/>
    </row>
    <row r="1330" spans="1:1 16384:16384" s="2" customFormat="1" hidden="1">
      <c r="A1330" s="14"/>
      <c r="XFD1330" s="14"/>
    </row>
    <row r="1331" spans="1:1 16384:16384" s="2" customFormat="1" hidden="1">
      <c r="A1331" s="14"/>
      <c r="XFD1331" s="14"/>
    </row>
    <row r="1332" spans="1:1 16384:16384" s="2" customFormat="1" hidden="1">
      <c r="A1332" s="14"/>
      <c r="XFD1332" s="14"/>
    </row>
    <row r="1333" spans="1:1 16384:16384" s="2" customFormat="1" hidden="1">
      <c r="A1333" s="14"/>
      <c r="XFD1333" s="14"/>
    </row>
    <row r="1334" spans="1:1 16384:16384" s="2" customFormat="1" hidden="1">
      <c r="A1334" s="14"/>
      <c r="XFD1334" s="14"/>
    </row>
    <row r="1335" spans="1:1 16384:16384" s="2" customFormat="1" hidden="1">
      <c r="A1335" s="14"/>
      <c r="XFD1335" s="14"/>
    </row>
    <row r="1336" spans="1:1 16384:16384" s="2" customFormat="1" hidden="1">
      <c r="A1336" s="14"/>
      <c r="XFD1336" s="14"/>
    </row>
    <row r="1337" spans="1:1 16384:16384" s="2" customFormat="1" hidden="1">
      <c r="A1337" s="14"/>
      <c r="XFD1337" s="14"/>
    </row>
    <row r="1338" spans="1:1 16384:16384" s="2" customFormat="1" hidden="1">
      <c r="A1338" s="14"/>
      <c r="XFD1338" s="14"/>
    </row>
    <row r="1339" spans="1:1 16384:16384" s="2" customFormat="1" hidden="1">
      <c r="A1339" s="14"/>
      <c r="XFD1339" s="14"/>
    </row>
    <row r="1340" spans="1:1 16384:16384" s="2" customFormat="1" hidden="1">
      <c r="A1340" s="14"/>
      <c r="XFD1340" s="14"/>
    </row>
    <row r="1341" spans="1:1 16384:16384" s="2" customFormat="1" hidden="1">
      <c r="A1341" s="14"/>
      <c r="XFD1341" s="14"/>
    </row>
    <row r="1342" spans="1:1 16384:16384" s="2" customFormat="1" hidden="1">
      <c r="A1342" s="14"/>
      <c r="XFD1342" s="14"/>
    </row>
    <row r="1343" spans="1:1 16384:16384" s="2" customFormat="1" hidden="1">
      <c r="A1343" s="14"/>
      <c r="XFD1343" s="14"/>
    </row>
    <row r="1344" spans="1:1 16384:16384" s="2" customFormat="1" hidden="1">
      <c r="A1344" s="14"/>
      <c r="XFD1344" s="14"/>
    </row>
    <row r="1345" spans="1:1 16384:16384" s="2" customFormat="1" hidden="1">
      <c r="A1345" s="14"/>
      <c r="XFD1345" s="14"/>
    </row>
    <row r="1346" spans="1:1 16384:16384" s="2" customFormat="1" hidden="1">
      <c r="A1346" s="14"/>
      <c r="XFD1346" s="14"/>
    </row>
    <row r="1347" spans="1:1 16384:16384" s="2" customFormat="1" hidden="1">
      <c r="A1347" s="14"/>
      <c r="XFD1347" s="14"/>
    </row>
    <row r="1348" spans="1:1 16384:16384" s="2" customFormat="1" hidden="1">
      <c r="A1348" s="14"/>
      <c r="XFD1348" s="14"/>
    </row>
    <row r="1349" spans="1:1 16384:16384" s="2" customFormat="1" hidden="1">
      <c r="A1349" s="14"/>
      <c r="XFD1349" s="14"/>
    </row>
    <row r="1350" spans="1:1 16384:16384" s="2" customFormat="1" hidden="1">
      <c r="A1350" s="14"/>
      <c r="XFD1350" s="14"/>
    </row>
    <row r="1351" spans="1:1 16384:16384" s="2" customFormat="1" hidden="1">
      <c r="A1351" s="14"/>
      <c r="XFD1351" s="14"/>
    </row>
    <row r="1352" spans="1:1 16384:16384" s="2" customFormat="1" hidden="1">
      <c r="A1352" s="14"/>
      <c r="XFD1352" s="14"/>
    </row>
    <row r="1353" spans="1:1 16384:16384" s="2" customFormat="1" hidden="1">
      <c r="A1353" s="14"/>
      <c r="XFD1353" s="14"/>
    </row>
    <row r="1354" spans="1:1 16384:16384" s="2" customFormat="1" hidden="1">
      <c r="A1354" s="14"/>
      <c r="XFD1354" s="14"/>
    </row>
    <row r="1355" spans="1:1 16384:16384" s="2" customFormat="1" hidden="1">
      <c r="A1355" s="14"/>
      <c r="XFD1355" s="14"/>
    </row>
    <row r="1356" spans="1:1 16384:16384" s="2" customFormat="1" hidden="1">
      <c r="A1356" s="14"/>
      <c r="XFD1356" s="14"/>
    </row>
    <row r="1357" spans="1:1 16384:16384" s="2" customFormat="1" hidden="1">
      <c r="A1357" s="14"/>
      <c r="XFD1357" s="14"/>
    </row>
    <row r="1358" spans="1:1 16384:16384" s="2" customFormat="1" hidden="1">
      <c r="A1358" s="14"/>
      <c r="XFD1358" s="14"/>
    </row>
    <row r="1359" spans="1:1 16384:16384" s="2" customFormat="1" hidden="1">
      <c r="A1359" s="14"/>
      <c r="XFD1359" s="14"/>
    </row>
    <row r="1360" spans="1:1 16384:16384" s="2" customFormat="1" hidden="1">
      <c r="A1360" s="14"/>
      <c r="XFD1360" s="14"/>
    </row>
    <row r="1361" spans="1:1 16384:16384" s="2" customFormat="1" hidden="1">
      <c r="A1361" s="14"/>
      <c r="XFD1361" s="14"/>
    </row>
    <row r="1362" spans="1:1 16384:16384" s="2" customFormat="1" hidden="1">
      <c r="A1362" s="14"/>
      <c r="XFD1362" s="14"/>
    </row>
    <row r="1363" spans="1:1 16384:16384" s="2" customFormat="1" hidden="1">
      <c r="A1363" s="14"/>
      <c r="XFD1363" s="14"/>
    </row>
    <row r="1364" spans="1:1 16384:16384" s="2" customFormat="1" hidden="1">
      <c r="A1364" s="14"/>
      <c r="XFD1364" s="14"/>
    </row>
    <row r="1365" spans="1:1 16384:16384" s="2" customFormat="1" hidden="1">
      <c r="A1365" s="14"/>
      <c r="XFD1365" s="14"/>
    </row>
    <row r="1366" spans="1:1 16384:16384" s="2" customFormat="1" hidden="1">
      <c r="A1366" s="14"/>
      <c r="XFD1366" s="14"/>
    </row>
    <row r="1367" spans="1:1 16384:16384" s="2" customFormat="1" hidden="1">
      <c r="A1367" s="14"/>
      <c r="XFD1367" s="14"/>
    </row>
    <row r="1368" spans="1:1 16384:16384" s="2" customFormat="1" hidden="1">
      <c r="A1368" s="14"/>
      <c r="XFD1368" s="14"/>
    </row>
    <row r="1369" spans="1:1 16384:16384" s="2" customFormat="1" hidden="1">
      <c r="A1369" s="14"/>
      <c r="XFD1369" s="14"/>
    </row>
    <row r="1370" spans="1:1 16384:16384" s="2" customFormat="1" hidden="1">
      <c r="A1370" s="14"/>
      <c r="XFD1370" s="14"/>
    </row>
    <row r="1371" spans="1:1 16384:16384" s="2" customFormat="1" hidden="1">
      <c r="A1371" s="14"/>
      <c r="XFD1371" s="14"/>
    </row>
    <row r="1372" spans="1:1 16384:16384" s="2" customFormat="1" hidden="1">
      <c r="A1372" s="14"/>
      <c r="XFD1372" s="14"/>
    </row>
    <row r="1373" spans="1:1 16384:16384" s="2" customFormat="1" hidden="1">
      <c r="A1373" s="14"/>
      <c r="XFD1373" s="14"/>
    </row>
    <row r="1374" spans="1:1 16384:16384" s="2" customFormat="1" hidden="1">
      <c r="A1374" s="14"/>
      <c r="XFD1374" s="14"/>
    </row>
    <row r="1375" spans="1:1 16384:16384" s="2" customFormat="1" hidden="1">
      <c r="A1375" s="14"/>
      <c r="XFD1375" s="14"/>
    </row>
    <row r="1376" spans="1:1 16384:16384" s="2" customFormat="1" hidden="1">
      <c r="A1376" s="14"/>
      <c r="XFD1376" s="14"/>
    </row>
    <row r="1377" spans="1:1 16384:16384" s="2" customFormat="1" hidden="1">
      <c r="A1377" s="14"/>
      <c r="XFD1377" s="14"/>
    </row>
    <row r="1378" spans="1:1 16384:16384" s="2" customFormat="1" hidden="1">
      <c r="A1378" s="14"/>
      <c r="XFD1378" s="14"/>
    </row>
    <row r="1379" spans="1:1 16384:16384" s="2" customFormat="1" hidden="1">
      <c r="A1379" s="14"/>
      <c r="XFD1379" s="14"/>
    </row>
    <row r="1380" spans="1:1 16384:16384" s="2" customFormat="1" hidden="1">
      <c r="A1380" s="14"/>
      <c r="XFD1380" s="14"/>
    </row>
    <row r="1381" spans="1:1 16384:16384" s="2" customFormat="1" hidden="1">
      <c r="A1381" s="14"/>
      <c r="XFD1381" s="14"/>
    </row>
    <row r="1382" spans="1:1 16384:16384" s="2" customFormat="1" hidden="1">
      <c r="A1382" s="14"/>
      <c r="XFD1382" s="14"/>
    </row>
    <row r="1383" spans="1:1 16384:16384" s="2" customFormat="1" hidden="1">
      <c r="A1383" s="14"/>
      <c r="XFD1383" s="14"/>
    </row>
    <row r="1384" spans="1:1 16384:16384" s="2" customFormat="1" hidden="1">
      <c r="A1384" s="14"/>
      <c r="XFD1384" s="14"/>
    </row>
    <row r="1385" spans="1:1 16384:16384" s="2" customFormat="1" hidden="1">
      <c r="A1385" s="14"/>
      <c r="XFD1385" s="14"/>
    </row>
    <row r="1386" spans="1:1 16384:16384" s="2" customFormat="1" hidden="1">
      <c r="A1386" s="14"/>
      <c r="XFD1386" s="14"/>
    </row>
    <row r="1387" spans="1:1 16384:16384" s="2" customFormat="1" hidden="1">
      <c r="A1387" s="14"/>
      <c r="XFD1387" s="14"/>
    </row>
    <row r="1388" spans="1:1 16384:16384" s="2" customFormat="1" hidden="1">
      <c r="A1388" s="14"/>
      <c r="XFD1388" s="14"/>
    </row>
    <row r="1389" spans="1:1 16384:16384" s="2" customFormat="1" hidden="1">
      <c r="A1389" s="14"/>
      <c r="XFD1389" s="14"/>
    </row>
    <row r="1390" spans="1:1 16384:16384" s="2" customFormat="1" hidden="1">
      <c r="A1390" s="14"/>
      <c r="XFD1390" s="14"/>
    </row>
    <row r="1391" spans="1:1 16384:16384" s="2" customFormat="1" hidden="1">
      <c r="A1391" s="14"/>
      <c r="XFD1391" s="14"/>
    </row>
    <row r="1392" spans="1:1 16384:16384" s="2" customFormat="1" hidden="1">
      <c r="A1392" s="14"/>
      <c r="XFD1392" s="14"/>
    </row>
    <row r="1393" spans="1:1 16384:16384" s="2" customFormat="1" hidden="1">
      <c r="A1393" s="14"/>
      <c r="XFD1393" s="14"/>
    </row>
    <row r="1394" spans="1:1 16384:16384" s="2" customFormat="1" hidden="1">
      <c r="A1394" s="14"/>
      <c r="XFD1394" s="14"/>
    </row>
    <row r="1395" spans="1:1 16384:16384" s="2" customFormat="1" hidden="1">
      <c r="A1395" s="14"/>
      <c r="XFD1395" s="14"/>
    </row>
    <row r="1396" spans="1:1 16384:16384" s="2" customFormat="1" hidden="1">
      <c r="A1396" s="14"/>
      <c r="XFD1396" s="14"/>
    </row>
    <row r="1397" spans="1:1 16384:16384" s="2" customFormat="1" hidden="1">
      <c r="A1397" s="14"/>
      <c r="XFD1397" s="14"/>
    </row>
    <row r="1398" spans="1:1 16384:16384" s="2" customFormat="1" hidden="1">
      <c r="A1398" s="14"/>
      <c r="XFD1398" s="14"/>
    </row>
    <row r="1399" spans="1:1 16384:16384" s="2" customFormat="1" hidden="1">
      <c r="A1399" s="14"/>
      <c r="XFD1399" s="14"/>
    </row>
    <row r="1400" spans="1:1 16384:16384" s="2" customFormat="1" hidden="1">
      <c r="A1400" s="14"/>
      <c r="XFD1400" s="14"/>
    </row>
    <row r="1401" spans="1:1 16384:16384" s="2" customFormat="1" hidden="1">
      <c r="A1401" s="14"/>
      <c r="XFD1401" s="14"/>
    </row>
    <row r="1402" spans="1:1 16384:16384" s="2" customFormat="1" hidden="1">
      <c r="A1402" s="14"/>
      <c r="XFD1402" s="14"/>
    </row>
    <row r="1403" spans="1:1 16384:16384" s="2" customFormat="1" hidden="1">
      <c r="A1403" s="14"/>
      <c r="XFD1403" s="14"/>
    </row>
    <row r="1404" spans="1:1 16384:16384" s="2" customFormat="1" hidden="1">
      <c r="A1404" s="14"/>
      <c r="XFD1404" s="14"/>
    </row>
    <row r="1405" spans="1:1 16384:16384" s="2" customFormat="1" hidden="1">
      <c r="A1405" s="14"/>
      <c r="XFD1405" s="14"/>
    </row>
    <row r="1406" spans="1:1 16384:16384" s="2" customFormat="1" hidden="1">
      <c r="A1406" s="14"/>
      <c r="XFD1406" s="14"/>
    </row>
    <row r="1407" spans="1:1 16384:16384" s="2" customFormat="1" hidden="1">
      <c r="A1407" s="14"/>
      <c r="XFD1407" s="14"/>
    </row>
    <row r="1408" spans="1:1 16384:16384" s="2" customFormat="1" hidden="1">
      <c r="A1408" s="14"/>
      <c r="XFD1408" s="14"/>
    </row>
    <row r="1409" spans="1:1 16384:16384" s="2" customFormat="1" hidden="1">
      <c r="A1409" s="14"/>
      <c r="XFD1409" s="14"/>
    </row>
    <row r="1410" spans="1:1 16384:16384" s="2" customFormat="1" hidden="1">
      <c r="A1410" s="14"/>
      <c r="XFD1410" s="14"/>
    </row>
    <row r="1411" spans="1:1 16384:16384" s="2" customFormat="1" hidden="1">
      <c r="A1411" s="14"/>
      <c r="XFD1411" s="14"/>
    </row>
    <row r="1412" spans="1:1 16384:16384" s="2" customFormat="1" hidden="1">
      <c r="A1412" s="14"/>
      <c r="XFD1412" s="14"/>
    </row>
    <row r="1413" spans="1:1 16384:16384" s="2" customFormat="1" hidden="1">
      <c r="A1413" s="14"/>
      <c r="XFD1413" s="14"/>
    </row>
    <row r="1414" spans="1:1 16384:16384" s="2" customFormat="1" hidden="1">
      <c r="A1414" s="14"/>
      <c r="XFD1414" s="14"/>
    </row>
    <row r="1415" spans="1:1 16384:16384" s="2" customFormat="1" hidden="1">
      <c r="A1415" s="14"/>
      <c r="XFD1415" s="14"/>
    </row>
    <row r="1416" spans="1:1 16384:16384" s="2" customFormat="1" hidden="1">
      <c r="A1416" s="14"/>
      <c r="XFD1416" s="14"/>
    </row>
    <row r="1417" spans="1:1 16384:16384" s="2" customFormat="1" hidden="1">
      <c r="A1417" s="14"/>
      <c r="XFD1417" s="14"/>
    </row>
    <row r="1418" spans="1:1 16384:16384" s="2" customFormat="1" hidden="1">
      <c r="A1418" s="14"/>
      <c r="XFD1418" s="14"/>
    </row>
    <row r="1419" spans="1:1 16384:16384" s="2" customFormat="1" hidden="1">
      <c r="A1419" s="14"/>
      <c r="XFD1419" s="14"/>
    </row>
    <row r="1420" spans="1:1 16384:16384" s="2" customFormat="1" hidden="1">
      <c r="A1420" s="14"/>
      <c r="XFD1420" s="14"/>
    </row>
    <row r="1421" spans="1:1 16384:16384" s="2" customFormat="1" hidden="1">
      <c r="A1421" s="14"/>
      <c r="XFD1421" s="14"/>
    </row>
    <row r="1422" spans="1:1 16384:16384" s="2" customFormat="1" hidden="1">
      <c r="A1422" s="14"/>
      <c r="XFD1422" s="14"/>
    </row>
    <row r="1423" spans="1:1 16384:16384" s="2" customFormat="1" hidden="1">
      <c r="A1423" s="14"/>
      <c r="XFD1423" s="14"/>
    </row>
    <row r="1424" spans="1:1 16384:16384" s="2" customFormat="1" hidden="1">
      <c r="A1424" s="14"/>
      <c r="XFD1424" s="14"/>
    </row>
    <row r="1425" spans="1:1 16384:16384" s="2" customFormat="1" hidden="1">
      <c r="A1425" s="14"/>
      <c r="XFD1425" s="14"/>
    </row>
    <row r="1426" spans="1:1 16384:16384" s="2" customFormat="1" hidden="1">
      <c r="A1426" s="14"/>
      <c r="XFD1426" s="14"/>
    </row>
    <row r="1427" spans="1:1 16384:16384" s="2" customFormat="1" hidden="1">
      <c r="A1427" s="14"/>
      <c r="XFD1427" s="14"/>
    </row>
    <row r="1428" spans="1:1 16384:16384" s="2" customFormat="1" hidden="1">
      <c r="A1428" s="14"/>
      <c r="XFD1428" s="14"/>
    </row>
    <row r="1429" spans="1:1 16384:16384" s="2" customFormat="1" hidden="1">
      <c r="A1429" s="14"/>
      <c r="XFD1429" s="14"/>
    </row>
    <row r="1430" spans="1:1 16384:16384" s="2" customFormat="1" hidden="1">
      <c r="A1430" s="14"/>
      <c r="XFD1430" s="14"/>
    </row>
    <row r="1431" spans="1:1 16384:16384" s="2" customFormat="1" hidden="1">
      <c r="A1431" s="14"/>
      <c r="XFD1431" s="14"/>
    </row>
    <row r="1432" spans="1:1 16384:16384" s="2" customFormat="1" hidden="1">
      <c r="A1432" s="14"/>
      <c r="XFD1432" s="14"/>
    </row>
    <row r="1433" spans="1:1 16384:16384" s="2" customFormat="1" hidden="1">
      <c r="A1433" s="14"/>
      <c r="XFD1433" s="14"/>
    </row>
    <row r="1434" spans="1:1 16384:16384" s="2" customFormat="1" hidden="1">
      <c r="A1434" s="14"/>
      <c r="XFD1434" s="14"/>
    </row>
    <row r="1435" spans="1:1 16384:16384" s="2" customFormat="1" hidden="1">
      <c r="A1435" s="14"/>
      <c r="XFD1435" s="14"/>
    </row>
    <row r="1436" spans="1:1 16384:16384" s="2" customFormat="1" hidden="1">
      <c r="A1436" s="14"/>
      <c r="XFD1436" s="14"/>
    </row>
    <row r="1437" spans="1:1 16384:16384" s="2" customFormat="1" hidden="1">
      <c r="A1437" s="14"/>
      <c r="XFD1437" s="14"/>
    </row>
    <row r="1438" spans="1:1 16384:16384" s="2" customFormat="1" hidden="1">
      <c r="A1438" s="14"/>
      <c r="XFD1438" s="14"/>
    </row>
    <row r="1439" spans="1:1 16384:16384" s="2" customFormat="1" hidden="1">
      <c r="A1439" s="14"/>
      <c r="XFD1439" s="14"/>
    </row>
    <row r="1440" spans="1:1 16384:16384" s="2" customFormat="1" hidden="1">
      <c r="A1440" s="14"/>
      <c r="XFD1440" s="14"/>
    </row>
    <row r="1441" spans="1:1 16384:16384" s="2" customFormat="1" hidden="1">
      <c r="A1441" s="14"/>
      <c r="XFD1441" s="14"/>
    </row>
    <row r="1442" spans="1:1 16384:16384" s="2" customFormat="1" hidden="1">
      <c r="A1442" s="14"/>
      <c r="XFD1442" s="14"/>
    </row>
    <row r="1443" spans="1:1 16384:16384" s="2" customFormat="1" hidden="1">
      <c r="A1443" s="14"/>
      <c r="XFD1443" s="14"/>
    </row>
    <row r="1444" spans="1:1 16384:16384" s="2" customFormat="1" hidden="1">
      <c r="A1444" s="14"/>
      <c r="XFD1444" s="14"/>
    </row>
    <row r="1445" spans="1:1 16384:16384" s="2" customFormat="1" hidden="1">
      <c r="A1445" s="14"/>
      <c r="XFD1445" s="14"/>
    </row>
    <row r="1446" spans="1:1 16384:16384" s="2" customFormat="1" hidden="1">
      <c r="A1446" s="14"/>
      <c r="XFD1446" s="14"/>
    </row>
    <row r="1447" spans="1:1 16384:16384" s="2" customFormat="1" hidden="1">
      <c r="A1447" s="14"/>
      <c r="XFD1447" s="14"/>
    </row>
    <row r="1448" spans="1:1 16384:16384" s="2" customFormat="1" hidden="1">
      <c r="A1448" s="14"/>
      <c r="XFD1448" s="14"/>
    </row>
    <row r="1449" spans="1:1 16384:16384" s="2" customFormat="1" hidden="1">
      <c r="A1449" s="14"/>
      <c r="XFD1449" s="14"/>
    </row>
    <row r="1450" spans="1:1 16384:16384" s="2" customFormat="1" hidden="1">
      <c r="A1450" s="14"/>
      <c r="XFD1450" s="14"/>
    </row>
    <row r="1451" spans="1:1 16384:16384" s="2" customFormat="1" hidden="1">
      <c r="A1451" s="14"/>
      <c r="XFD1451" s="14"/>
    </row>
    <row r="1452" spans="1:1 16384:16384" s="2" customFormat="1" hidden="1">
      <c r="A1452" s="14"/>
      <c r="XFD1452" s="14"/>
    </row>
    <row r="1453" spans="1:1 16384:16384" s="2" customFormat="1" hidden="1">
      <c r="A1453" s="14"/>
      <c r="XFD1453" s="14"/>
    </row>
    <row r="1454" spans="1:1 16384:16384" s="2" customFormat="1" hidden="1">
      <c r="A1454" s="14"/>
      <c r="XFD1454" s="14"/>
    </row>
    <row r="1455" spans="1:1 16384:16384" s="2" customFormat="1" hidden="1">
      <c r="A1455" s="14"/>
      <c r="XFD1455" s="14"/>
    </row>
    <row r="1456" spans="1:1 16384:16384" s="2" customFormat="1" hidden="1">
      <c r="A1456" s="14"/>
      <c r="XFD1456" s="14"/>
    </row>
    <row r="1457" spans="1:1 16384:16384" s="2" customFormat="1" hidden="1">
      <c r="A1457" s="14"/>
      <c r="XFD1457" s="14"/>
    </row>
    <row r="1458" spans="1:1 16384:16384" s="2" customFormat="1" hidden="1">
      <c r="A1458" s="14"/>
      <c r="XFD1458" s="14"/>
    </row>
    <row r="1459" spans="1:1 16384:16384" s="2" customFormat="1" hidden="1">
      <c r="A1459" s="14"/>
      <c r="XFD1459" s="14"/>
    </row>
    <row r="1460" spans="1:1 16384:16384" s="2" customFormat="1" hidden="1">
      <c r="A1460" s="14"/>
      <c r="XFD1460" s="14"/>
    </row>
    <row r="1461" spans="1:1 16384:16384" s="2" customFormat="1" hidden="1">
      <c r="A1461" s="14"/>
      <c r="XFD1461" s="14"/>
    </row>
    <row r="1462" spans="1:1 16384:16384" s="2" customFormat="1" hidden="1">
      <c r="A1462" s="14"/>
      <c r="XFD1462" s="14"/>
    </row>
    <row r="1463" spans="1:1 16384:16384" s="2" customFormat="1" hidden="1">
      <c r="A1463" s="14"/>
      <c r="XFD1463" s="14"/>
    </row>
    <row r="1464" spans="1:1 16384:16384" s="2" customFormat="1" hidden="1">
      <c r="A1464" s="14"/>
      <c r="XFD1464" s="14"/>
    </row>
    <row r="1465" spans="1:1 16384:16384" s="2" customFormat="1" hidden="1">
      <c r="A1465" s="14"/>
      <c r="XFD1465" s="14"/>
    </row>
    <row r="1466" spans="1:1 16384:16384" s="2" customFormat="1" hidden="1">
      <c r="A1466" s="14"/>
      <c r="XFD1466" s="14"/>
    </row>
    <row r="1467" spans="1:1 16384:16384" s="2" customFormat="1" hidden="1">
      <c r="A1467" s="14"/>
      <c r="XFD1467" s="14"/>
    </row>
    <row r="1468" spans="1:1 16384:16384" s="2" customFormat="1" hidden="1">
      <c r="A1468" s="14"/>
      <c r="XFD1468" s="14"/>
    </row>
    <row r="1469" spans="1:1 16384:16384" s="2" customFormat="1" hidden="1">
      <c r="A1469" s="14"/>
      <c r="XFD1469" s="14"/>
    </row>
    <row r="1470" spans="1:1 16384:16384" s="2" customFormat="1" hidden="1">
      <c r="A1470" s="14"/>
      <c r="XFD1470" s="14"/>
    </row>
    <row r="1471" spans="1:1 16384:16384" s="2" customFormat="1" hidden="1">
      <c r="A1471" s="14"/>
      <c r="XFD1471" s="14"/>
    </row>
    <row r="1472" spans="1:1 16384:16384" s="2" customFormat="1" hidden="1">
      <c r="A1472" s="14"/>
      <c r="XFD1472" s="14"/>
    </row>
    <row r="1473" spans="1:1 16384:16384" s="2" customFormat="1" hidden="1">
      <c r="A1473" s="14"/>
      <c r="XFD1473" s="14"/>
    </row>
    <row r="1474" spans="1:1 16384:16384" s="2" customFormat="1" hidden="1">
      <c r="A1474" s="14"/>
      <c r="XFD1474" s="14"/>
    </row>
    <row r="1475" spans="1:1 16384:16384" s="2" customFormat="1" hidden="1">
      <c r="A1475" s="14"/>
      <c r="XFD1475" s="14"/>
    </row>
    <row r="1476" spans="1:1 16384:16384" s="2" customFormat="1" hidden="1">
      <c r="A1476" s="14"/>
      <c r="XFD1476" s="14"/>
    </row>
    <row r="1477" spans="1:1 16384:16384" s="2" customFormat="1" hidden="1">
      <c r="A1477" s="14"/>
      <c r="XFD1477" s="14"/>
    </row>
    <row r="1478" spans="1:1 16384:16384" s="2" customFormat="1" hidden="1">
      <c r="A1478" s="14"/>
      <c r="XFD1478" s="14"/>
    </row>
    <row r="1479" spans="1:1 16384:16384" s="2" customFormat="1" hidden="1">
      <c r="A1479" s="14"/>
      <c r="XFD1479" s="14"/>
    </row>
    <row r="1480" spans="1:1 16384:16384" s="2" customFormat="1" hidden="1">
      <c r="A1480" s="14"/>
      <c r="XFD1480" s="14"/>
    </row>
    <row r="1481" spans="1:1 16384:16384" s="2" customFormat="1" hidden="1">
      <c r="A1481" s="14"/>
      <c r="XFD1481" s="14"/>
    </row>
    <row r="1482" spans="1:1 16384:16384" s="2" customFormat="1" hidden="1">
      <c r="A1482" s="14"/>
      <c r="XFD1482" s="14"/>
    </row>
    <row r="1483" spans="1:1 16384:16384" s="2" customFormat="1" hidden="1">
      <c r="A1483" s="14"/>
      <c r="XFD1483" s="14"/>
    </row>
    <row r="1484" spans="1:1 16384:16384" s="2" customFormat="1" hidden="1">
      <c r="A1484" s="14"/>
      <c r="XFD1484" s="14"/>
    </row>
    <row r="1485" spans="1:1 16384:16384" s="2" customFormat="1" hidden="1">
      <c r="A1485" s="14"/>
      <c r="XFD1485" s="14"/>
    </row>
    <row r="1486" spans="1:1 16384:16384" s="2" customFormat="1" hidden="1">
      <c r="A1486" s="14"/>
      <c r="XFD1486" s="14"/>
    </row>
    <row r="1487" spans="1:1 16384:16384" s="2" customFormat="1" hidden="1">
      <c r="A1487" s="14"/>
      <c r="XFD1487" s="14"/>
    </row>
    <row r="1488" spans="1:1 16384:16384" s="2" customFormat="1" hidden="1">
      <c r="A1488" s="14"/>
      <c r="XFD1488" s="14"/>
    </row>
    <row r="1489" spans="1:1 16384:16384" s="2" customFormat="1" hidden="1">
      <c r="A1489" s="14"/>
      <c r="XFD1489" s="14"/>
    </row>
    <row r="1490" spans="1:1 16384:16384" s="2" customFormat="1" hidden="1">
      <c r="A1490" s="14"/>
      <c r="XFD1490" s="14"/>
    </row>
    <row r="1491" spans="1:1 16384:16384" s="2" customFormat="1" hidden="1">
      <c r="A1491" s="14"/>
      <c r="XFD1491" s="14"/>
    </row>
    <row r="1492" spans="1:1 16384:16384" s="2" customFormat="1" hidden="1">
      <c r="A1492" s="14"/>
      <c r="XFD1492" s="14"/>
    </row>
    <row r="1493" spans="1:1 16384:16384" s="2" customFormat="1" hidden="1">
      <c r="A1493" s="14"/>
      <c r="XFD1493" s="14"/>
    </row>
    <row r="1494" spans="1:1 16384:16384" s="2" customFormat="1" hidden="1">
      <c r="A1494" s="14"/>
      <c r="XFD1494" s="14"/>
    </row>
    <row r="1495" spans="1:1 16384:16384" s="2" customFormat="1" hidden="1">
      <c r="A1495" s="14"/>
      <c r="XFD1495" s="14"/>
    </row>
    <row r="1496" spans="1:1 16384:16384" s="2" customFormat="1" hidden="1">
      <c r="A1496" s="14"/>
      <c r="XFD1496" s="14"/>
    </row>
    <row r="1497" spans="1:1 16384:16384" s="2" customFormat="1" hidden="1">
      <c r="A1497" s="14"/>
      <c r="XFD1497" s="14"/>
    </row>
    <row r="1498" spans="1:1 16384:16384" s="2" customFormat="1" hidden="1">
      <c r="A1498" s="14"/>
      <c r="XFD1498" s="14"/>
    </row>
    <row r="1499" spans="1:1 16384:16384" s="2" customFormat="1" hidden="1">
      <c r="A1499" s="14"/>
      <c r="XFD1499" s="14"/>
    </row>
    <row r="1500" spans="1:1 16384:16384" s="2" customFormat="1" hidden="1">
      <c r="A1500" s="14"/>
      <c r="XFD1500" s="14"/>
    </row>
    <row r="1501" spans="1:1 16384:16384" s="2" customFormat="1" hidden="1">
      <c r="A1501" s="14"/>
      <c r="XFD1501" s="14"/>
    </row>
    <row r="1502" spans="1:1 16384:16384" s="2" customFormat="1" hidden="1">
      <c r="A1502" s="14"/>
      <c r="XFD1502" s="14"/>
    </row>
    <row r="1503" spans="1:1 16384:16384" s="2" customFormat="1" hidden="1">
      <c r="A1503" s="14"/>
      <c r="XFD1503" s="14"/>
    </row>
    <row r="1504" spans="1:1 16384:16384" s="2" customFormat="1" hidden="1">
      <c r="A1504" s="14"/>
      <c r="XFD1504" s="14"/>
    </row>
    <row r="1505" spans="1:1 16384:16384" s="2" customFormat="1" hidden="1">
      <c r="A1505" s="14"/>
      <c r="XFD1505" s="14"/>
    </row>
    <row r="1506" spans="1:1 16384:16384" s="2" customFormat="1" hidden="1">
      <c r="A1506" s="14"/>
      <c r="XFD1506" s="14"/>
    </row>
    <row r="1507" spans="1:1 16384:16384" s="2" customFormat="1" hidden="1">
      <c r="A1507" s="14"/>
      <c r="XFD1507" s="14"/>
    </row>
    <row r="1508" spans="1:1 16384:16384" s="2" customFormat="1" hidden="1">
      <c r="A1508" s="14"/>
      <c r="XFD1508" s="14"/>
    </row>
    <row r="1509" spans="1:1 16384:16384" s="2" customFormat="1" hidden="1">
      <c r="A1509" s="14"/>
      <c r="XFD1509" s="14"/>
    </row>
    <row r="1510" spans="1:1 16384:16384" s="2" customFormat="1" hidden="1">
      <c r="A1510" s="14"/>
      <c r="XFD1510" s="14"/>
    </row>
    <row r="1511" spans="1:1 16384:16384" s="2" customFormat="1" hidden="1">
      <c r="A1511" s="14"/>
      <c r="XFD1511" s="14"/>
    </row>
    <row r="1512" spans="1:1 16384:16384" s="2" customFormat="1" hidden="1">
      <c r="A1512" s="14"/>
      <c r="XFD1512" s="14"/>
    </row>
    <row r="1513" spans="1:1 16384:16384" s="2" customFormat="1" hidden="1">
      <c r="A1513" s="14"/>
      <c r="XFD1513" s="14"/>
    </row>
    <row r="1514" spans="1:1 16384:16384" s="2" customFormat="1" hidden="1">
      <c r="A1514" s="14"/>
      <c r="XFD1514" s="14"/>
    </row>
    <row r="1515" spans="1:1 16384:16384" s="2" customFormat="1" hidden="1">
      <c r="A1515" s="14"/>
      <c r="XFD1515" s="14"/>
    </row>
    <row r="1516" spans="1:1 16384:16384" s="2" customFormat="1" hidden="1">
      <c r="A1516" s="14"/>
      <c r="XFD1516" s="14"/>
    </row>
    <row r="1517" spans="1:1 16384:16384" s="2" customFormat="1" hidden="1">
      <c r="A1517" s="14"/>
      <c r="XFD1517" s="14"/>
    </row>
    <row r="1518" spans="1:1 16384:16384" s="2" customFormat="1" hidden="1">
      <c r="A1518" s="14"/>
      <c r="XFD1518" s="14"/>
    </row>
    <row r="1519" spans="1:1 16384:16384" s="2" customFormat="1" hidden="1">
      <c r="A1519" s="14"/>
      <c r="XFD1519" s="14"/>
    </row>
    <row r="1520" spans="1:1 16384:16384" s="2" customFormat="1" hidden="1">
      <c r="A1520" s="14"/>
      <c r="XFD1520" s="14"/>
    </row>
    <row r="1521" spans="1:1 16384:16384" s="2" customFormat="1" hidden="1">
      <c r="A1521" s="14"/>
      <c r="XFD1521" s="14"/>
    </row>
    <row r="1522" spans="1:1 16384:16384" s="2" customFormat="1" hidden="1">
      <c r="A1522" s="14"/>
      <c r="XFD1522" s="14"/>
    </row>
    <row r="1523" spans="1:1 16384:16384" s="2" customFormat="1" hidden="1">
      <c r="A1523" s="14"/>
      <c r="XFD1523" s="14"/>
    </row>
    <row r="1524" spans="1:1 16384:16384" s="2" customFormat="1" hidden="1">
      <c r="A1524" s="14"/>
      <c r="XFD1524" s="14"/>
    </row>
    <row r="1525" spans="1:1 16384:16384" s="2" customFormat="1" hidden="1">
      <c r="A1525" s="14"/>
      <c r="XFD1525" s="14"/>
    </row>
    <row r="1526" spans="1:1 16384:16384" s="2" customFormat="1" hidden="1">
      <c r="A1526" s="14"/>
      <c r="XFD1526" s="14"/>
    </row>
    <row r="1527" spans="1:1 16384:16384" s="2" customFormat="1" hidden="1">
      <c r="A1527" s="14"/>
      <c r="XFD1527" s="14"/>
    </row>
    <row r="1528" spans="1:1 16384:16384" s="2" customFormat="1" hidden="1">
      <c r="A1528" s="14"/>
      <c r="XFD1528" s="14"/>
    </row>
    <row r="1529" spans="1:1 16384:16384" s="2" customFormat="1" hidden="1">
      <c r="A1529" s="14"/>
      <c r="XFD1529" s="14"/>
    </row>
    <row r="1530" spans="1:1 16384:16384" s="2" customFormat="1" hidden="1">
      <c r="A1530" s="14"/>
      <c r="XFD1530" s="14"/>
    </row>
    <row r="1531" spans="1:1 16384:16384" s="2" customFormat="1" hidden="1">
      <c r="A1531" s="14"/>
      <c r="XFD1531" s="14"/>
    </row>
    <row r="1532" spans="1:1 16384:16384" s="2" customFormat="1" hidden="1">
      <c r="A1532" s="14"/>
      <c r="XFD1532" s="14"/>
    </row>
    <row r="1533" spans="1:1 16384:16384" s="2" customFormat="1" hidden="1">
      <c r="A1533" s="14"/>
      <c r="XFD1533" s="14"/>
    </row>
    <row r="1534" spans="1:1 16384:16384" s="2" customFormat="1" hidden="1">
      <c r="A1534" s="14"/>
      <c r="XFD1534" s="14"/>
    </row>
    <row r="1535" spans="1:1 16384:16384" s="2" customFormat="1" hidden="1">
      <c r="A1535" s="14"/>
      <c r="XFD1535" s="14"/>
    </row>
    <row r="1536" spans="1:1 16384:16384" s="2" customFormat="1" hidden="1">
      <c r="A1536" s="14"/>
      <c r="XFD1536" s="14"/>
    </row>
    <row r="1537" spans="1:1 16384:16384" s="2" customFormat="1" hidden="1">
      <c r="A1537" s="14"/>
      <c r="XFD1537" s="14"/>
    </row>
    <row r="1538" spans="1:1 16384:16384" s="2" customFormat="1" hidden="1">
      <c r="A1538" s="14"/>
      <c r="XFD1538" s="14"/>
    </row>
    <row r="1539" spans="1:1 16384:16384" s="2" customFormat="1" hidden="1">
      <c r="A1539" s="14"/>
      <c r="XFD1539" s="14"/>
    </row>
    <row r="1540" spans="1:1 16384:16384" s="2" customFormat="1" hidden="1">
      <c r="A1540" s="14"/>
      <c r="XFD1540" s="14"/>
    </row>
    <row r="1541" spans="1:1 16384:16384" s="2" customFormat="1" hidden="1">
      <c r="A1541" s="14"/>
      <c r="XFD1541" s="14"/>
    </row>
    <row r="1542" spans="1:1 16384:16384" s="2" customFormat="1" hidden="1">
      <c r="A1542" s="14"/>
      <c r="XFD1542" s="14"/>
    </row>
    <row r="1543" spans="1:1 16384:16384" s="2" customFormat="1" hidden="1">
      <c r="A1543" s="14"/>
      <c r="XFD1543" s="14"/>
    </row>
    <row r="1544" spans="1:1 16384:16384" s="2" customFormat="1" hidden="1">
      <c r="A1544" s="14"/>
      <c r="XFD1544" s="14"/>
    </row>
    <row r="1545" spans="1:1 16384:16384" s="2" customFormat="1" hidden="1">
      <c r="A1545" s="14"/>
      <c r="XFD1545" s="14"/>
    </row>
    <row r="1546" spans="1:1 16384:16384" s="2" customFormat="1" hidden="1">
      <c r="A1546" s="14"/>
      <c r="XFD1546" s="14"/>
    </row>
    <row r="1547" spans="1:1 16384:16384" s="2" customFormat="1" hidden="1">
      <c r="A1547" s="14"/>
      <c r="XFD1547" s="14"/>
    </row>
    <row r="1548" spans="1:1 16384:16384" s="2" customFormat="1" hidden="1">
      <c r="A1548" s="14"/>
      <c r="XFD1548" s="14"/>
    </row>
    <row r="1549" spans="1:1 16384:16384" s="2" customFormat="1" hidden="1">
      <c r="A1549" s="14"/>
      <c r="XFD1549" s="14"/>
    </row>
    <row r="1550" spans="1:1 16384:16384" s="2" customFormat="1" hidden="1">
      <c r="A1550" s="14"/>
      <c r="XFD1550" s="14"/>
    </row>
    <row r="1551" spans="1:1 16384:16384" s="2" customFormat="1" hidden="1">
      <c r="A1551" s="14"/>
      <c r="XFD1551" s="14"/>
    </row>
    <row r="1552" spans="1:1 16384:16384" s="2" customFormat="1" hidden="1">
      <c r="A1552" s="14"/>
      <c r="XFD1552" s="14"/>
    </row>
    <row r="1553" spans="1:1 16384:16384" s="2" customFormat="1" hidden="1">
      <c r="A1553" s="14"/>
      <c r="XFD1553" s="14"/>
    </row>
    <row r="1554" spans="1:1 16384:16384" s="2" customFormat="1" hidden="1">
      <c r="A1554" s="14"/>
      <c r="XFD1554" s="14"/>
    </row>
    <row r="1555" spans="1:1 16384:16384" s="2" customFormat="1" hidden="1">
      <c r="A1555" s="14"/>
      <c r="XFD1555" s="14"/>
    </row>
    <row r="1556" spans="1:1 16384:16384" s="2" customFormat="1" hidden="1">
      <c r="A1556" s="14"/>
      <c r="XFD1556" s="14"/>
    </row>
    <row r="1557" spans="1:1 16384:16384" s="2" customFormat="1" hidden="1">
      <c r="A1557" s="14"/>
      <c r="XFD1557" s="14"/>
    </row>
    <row r="1558" spans="1:1 16384:16384" s="2" customFormat="1" hidden="1">
      <c r="A1558" s="14"/>
      <c r="XFD1558" s="14"/>
    </row>
    <row r="1559" spans="1:1 16384:16384" s="2" customFormat="1" hidden="1">
      <c r="A1559" s="14"/>
      <c r="XFD1559" s="14"/>
    </row>
    <row r="1560" spans="1:1 16384:16384" s="2" customFormat="1" hidden="1">
      <c r="A1560" s="14"/>
      <c r="XFD1560" s="14"/>
    </row>
    <row r="1561" spans="1:1 16384:16384" s="2" customFormat="1" hidden="1">
      <c r="A1561" s="14"/>
      <c r="XFD1561" s="14"/>
    </row>
    <row r="1562" spans="1:1 16384:16384" s="2" customFormat="1" hidden="1">
      <c r="A1562" s="14"/>
      <c r="XFD1562" s="14"/>
    </row>
    <row r="1563" spans="1:1 16384:16384" s="2" customFormat="1" hidden="1">
      <c r="A1563" s="14"/>
      <c r="XFD1563" s="14"/>
    </row>
    <row r="1048570" spans="2:5" ht="31.5" hidden="1">
      <c r="D1048570" s="69" t="s">
        <v>10</v>
      </c>
      <c r="E1048570" s="70"/>
    </row>
    <row r="1048571" spans="2:5" ht="15.4" hidden="1" customHeight="1">
      <c r="C1048571" t="s">
        <v>13</v>
      </c>
      <c r="D1048571" s="69" t="s">
        <v>50</v>
      </c>
      <c r="E1048571" s="70"/>
    </row>
    <row r="1048572" spans="2:5" ht="15.4" hidden="1" customHeight="1">
      <c r="B1048572" t="s">
        <v>51</v>
      </c>
      <c r="C1048572" t="s">
        <v>52</v>
      </c>
      <c r="D1048572" s="69" t="s">
        <v>53</v>
      </c>
      <c r="E1048572" s="70"/>
    </row>
    <row r="1048573" spans="2:5" ht="25.5" hidden="1" customHeight="1">
      <c r="B1048573" t="s">
        <v>54</v>
      </c>
      <c r="D1048573" s="69" t="s">
        <v>55</v>
      </c>
      <c r="E1048573" s="70"/>
    </row>
    <row r="1048574" spans="2:5" ht="22.9" hidden="1" customHeight="1">
      <c r="B1048574" t="s">
        <v>56</v>
      </c>
      <c r="D1048574" s="69" t="s">
        <v>57</v>
      </c>
      <c r="E1048574" s="70"/>
    </row>
    <row r="1048575" spans="2:5" hidden="1">
      <c r="B1048575" t="s">
        <v>16</v>
      </c>
    </row>
    <row r="1048576" spans="2:5" hidden="1">
      <c r="B1048576" t="s">
        <v>58</v>
      </c>
    </row>
  </sheetData>
  <sheetProtection algorithmName="SHA-512" hashValue="8pgLHNCgTojVeea2IbOT6acVLmPZCuJKZkjbbsK67hPp+lnIRJTpYDzN48DHw2LpBAQ85n7hofidOsm4YVNCZw==" saltValue="PPutCe07xkcXFhTFDcMw+Q==" spinCount="100000" sheet="1" formatCells="0" formatColumns="0" formatRows="0" autoFilter="0" pivotTables="0"/>
  <dataConsolidate/>
  <mergeCells count="31">
    <mergeCell ref="C47:D47"/>
    <mergeCell ref="C7:F7"/>
    <mergeCell ref="C12:F12"/>
    <mergeCell ref="C17:F17"/>
    <mergeCell ref="B22:F23"/>
    <mergeCell ref="B28:B34"/>
    <mergeCell ref="C28:F34"/>
    <mergeCell ref="B41:B46"/>
    <mergeCell ref="B35:B40"/>
    <mergeCell ref="C35:F40"/>
    <mergeCell ref="C24:F24"/>
    <mergeCell ref="D26:E26"/>
    <mergeCell ref="C18:F18"/>
    <mergeCell ref="C19:F19"/>
    <mergeCell ref="C41:F46"/>
    <mergeCell ref="C15:F15"/>
    <mergeCell ref="B26:C26"/>
    <mergeCell ref="B27:C27"/>
    <mergeCell ref="C10:D10"/>
    <mergeCell ref="C11:F11"/>
    <mergeCell ref="C9:D9"/>
    <mergeCell ref="C25:D25"/>
    <mergeCell ref="B1:F3"/>
    <mergeCell ref="B13:F13"/>
    <mergeCell ref="B5:F5"/>
    <mergeCell ref="B14:F14"/>
    <mergeCell ref="C20:F20"/>
    <mergeCell ref="B4:F4"/>
    <mergeCell ref="C16:F16"/>
    <mergeCell ref="C6:F6"/>
    <mergeCell ref="C8:F8"/>
  </mergeCells>
  <phoneticPr fontId="5" type="noConversion"/>
  <dataValidations count="5">
    <dataValidation type="list" allowBlank="1" showInputMessage="1" showErrorMessage="1" sqref="C47" xr:uid="{590C3141-FCA8-4D22-B03D-6797D2954BDD}">
      <formula1>$B$63:$B$65</formula1>
    </dataValidation>
    <dataValidation type="list" allowBlank="1" showInputMessage="1" showErrorMessage="1" sqref="F47" xr:uid="{E6666727-3A12-40FE-B342-7E3DD4BD8D4A}">
      <formula1>$B$68:$B$70</formula1>
    </dataValidation>
    <dataValidation type="list" allowBlank="1" showInputMessage="1" showErrorMessage="1" sqref="C11:F11" xr:uid="{DD2ADBEA-CAD9-4700-9558-7409779B423B}">
      <formula1>$B$1048572:$B$1048576</formula1>
    </dataValidation>
    <dataValidation type="list" allowBlank="1" showInputMessage="1" showErrorMessage="1" sqref="C10:D10" xr:uid="{78D2B8F7-5B0E-40B1-82EE-29BA79C4434C}">
      <formula1>$C$1048571:$C$1048572</formula1>
    </dataValidation>
    <dataValidation type="list" allowBlank="1" showInputMessage="1" showErrorMessage="1" sqref="C9:D9" xr:uid="{05FF1EE7-D882-4047-A7D2-302D2FD4B8A9}">
      <formula1>$D$1048570:$D$1048574</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C5FEFA7-B31C-4F1C-A7BB-A8A09CFA4D51}">
          <x14:formula1>
            <xm:f>Parámetros!$A$35:$A$38</xm:f>
          </x14:formula1>
          <xm:sqref>F27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3FE69-09D4-4A4B-9C84-752344A8E027}">
  <dimension ref="A1:XFC1048569"/>
  <sheetViews>
    <sheetView showGridLines="0" zoomScale="78" zoomScaleNormal="78" workbookViewId="0">
      <selection activeCell="I10" sqref="I10"/>
    </sheetView>
  </sheetViews>
  <sheetFormatPr baseColWidth="10" defaultColWidth="0" defaultRowHeight="14.25" customHeight="1" zeroHeight="1"/>
  <cols>
    <col min="1" max="1" width="2.7109375" customWidth="1"/>
    <col min="2" max="2" width="12.42578125" style="15" customWidth="1"/>
    <col min="3" max="3" width="18.7109375" style="15" customWidth="1"/>
    <col min="4" max="4" width="36.7109375" style="15" customWidth="1"/>
    <col min="5" max="6" width="21.7109375" style="15" customWidth="1"/>
    <col min="7" max="7" width="21.42578125" style="15" customWidth="1"/>
    <col min="8" max="8" width="21" style="15" customWidth="1"/>
    <col min="9" max="9" width="23.28515625" style="15" customWidth="1"/>
    <col min="10" max="10" width="21" style="15" customWidth="1"/>
    <col min="11" max="11" width="67.7109375" style="27" customWidth="1"/>
    <col min="12" max="12" width="55.28515625" style="27" customWidth="1"/>
    <col min="13" max="13" width="10.7109375" style="2" customWidth="1"/>
    <col min="14" max="151" width="10.7109375" style="2" hidden="1"/>
    <col min="152" max="16383" width="11.42578125" hidden="1"/>
    <col min="16384" max="16384" width="1" hidden="1"/>
  </cols>
  <sheetData>
    <row r="1" spans="2:151" ht="15" customHeight="1">
      <c r="B1" s="118" t="s">
        <v>59</v>
      </c>
      <c r="C1" s="119"/>
      <c r="D1" s="119"/>
      <c r="E1" s="119"/>
      <c r="F1" s="119"/>
      <c r="G1" s="119"/>
      <c r="H1" s="119"/>
      <c r="I1" s="119"/>
      <c r="J1" s="119"/>
      <c r="K1" s="119"/>
      <c r="L1" s="119"/>
    </row>
    <row r="2" spans="2:151" s="15" customFormat="1" ht="21" customHeight="1">
      <c r="B2" s="119"/>
      <c r="C2" s="119"/>
      <c r="D2" s="119"/>
      <c r="E2" s="119"/>
      <c r="F2" s="119"/>
      <c r="G2" s="119"/>
      <c r="H2" s="119"/>
      <c r="I2" s="119"/>
      <c r="J2" s="119"/>
      <c r="K2" s="119"/>
      <c r="L2" s="119"/>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row>
    <row r="3" spans="2:151" s="15" customFormat="1" ht="18" customHeight="1">
      <c r="B3" s="120"/>
      <c r="C3" s="120"/>
      <c r="D3" s="120"/>
      <c r="E3" s="120"/>
      <c r="F3" s="120"/>
      <c r="G3" s="120"/>
      <c r="H3" s="120"/>
      <c r="I3" s="120"/>
      <c r="J3" s="120"/>
      <c r="K3" s="120"/>
      <c r="L3" s="120"/>
      <c r="M3" s="14"/>
      <c r="N3" s="14"/>
      <c r="O3" s="14"/>
      <c r="P3" s="14"/>
      <c r="Q3" s="14"/>
      <c r="R3" s="14"/>
      <c r="S3" s="14"/>
      <c r="T3" s="14"/>
      <c r="U3" s="14"/>
      <c r="V3" s="14"/>
      <c r="W3" s="14"/>
      <c r="X3" s="14"/>
      <c r="Y3" s="14"/>
      <c r="Z3" s="14"/>
      <c r="AA3" s="14"/>
      <c r="AB3" s="14"/>
      <c r="AC3" s="14"/>
      <c r="AD3" s="14"/>
      <c r="AE3" s="14"/>
      <c r="AF3" s="14"/>
      <c r="AG3" s="14"/>
      <c r="AH3" s="14"/>
      <c r="AI3" s="14"/>
      <c r="AJ3" s="14"/>
      <c r="AK3" s="14"/>
      <c r="AL3" s="14"/>
      <c r="AM3" s="14"/>
      <c r="AN3" s="14"/>
      <c r="AO3" s="14"/>
      <c r="AP3" s="14"/>
      <c r="AQ3" s="14"/>
      <c r="AR3" s="14"/>
      <c r="AS3" s="14"/>
      <c r="AT3" s="14"/>
      <c r="AU3" s="14"/>
      <c r="AV3" s="14"/>
      <c r="AW3" s="14"/>
      <c r="AX3" s="14"/>
      <c r="AY3" s="14"/>
      <c r="AZ3" s="14"/>
      <c r="BA3" s="14"/>
      <c r="BB3" s="14"/>
      <c r="BC3" s="14"/>
      <c r="BD3" s="14"/>
      <c r="BE3" s="14"/>
      <c r="BF3" s="14"/>
      <c r="BG3" s="14"/>
      <c r="BH3" s="14"/>
      <c r="BI3" s="14"/>
      <c r="BJ3" s="14"/>
      <c r="BK3" s="14"/>
      <c r="BL3" s="14"/>
      <c r="BM3" s="14"/>
      <c r="BN3" s="14"/>
      <c r="BO3" s="14"/>
      <c r="BP3" s="14"/>
      <c r="BQ3" s="14"/>
      <c r="BR3" s="14"/>
      <c r="BS3" s="14"/>
      <c r="BT3" s="14"/>
      <c r="BU3" s="14"/>
      <c r="BV3" s="14"/>
      <c r="BW3" s="14"/>
      <c r="BX3" s="14"/>
      <c r="BY3" s="14"/>
      <c r="BZ3" s="14"/>
      <c r="CA3" s="14"/>
      <c r="CB3" s="14"/>
      <c r="CC3" s="14"/>
      <c r="CD3" s="14"/>
      <c r="CE3" s="14"/>
      <c r="CF3" s="14"/>
      <c r="CG3" s="14"/>
      <c r="CH3" s="14"/>
      <c r="CI3" s="14"/>
      <c r="CJ3" s="14"/>
      <c r="CK3" s="14"/>
      <c r="CL3" s="14"/>
      <c r="CM3" s="14"/>
      <c r="CN3" s="14"/>
      <c r="CO3" s="14"/>
      <c r="CP3" s="14"/>
      <c r="CQ3" s="14"/>
      <c r="CR3" s="14"/>
      <c r="CS3" s="14"/>
      <c r="CT3" s="14"/>
      <c r="CU3" s="14"/>
      <c r="CV3" s="14"/>
      <c r="CW3" s="14"/>
      <c r="CX3" s="14"/>
      <c r="CY3" s="14"/>
      <c r="CZ3" s="14"/>
      <c r="DA3" s="14"/>
      <c r="DB3" s="14"/>
      <c r="DC3" s="14"/>
      <c r="DD3" s="14"/>
      <c r="DE3" s="14"/>
      <c r="DF3" s="14"/>
      <c r="DG3" s="14"/>
      <c r="DH3" s="14"/>
      <c r="DI3" s="14"/>
      <c r="DJ3" s="14"/>
      <c r="DK3" s="14"/>
      <c r="DL3" s="14"/>
      <c r="DM3" s="14"/>
      <c r="DN3" s="14"/>
      <c r="DO3" s="14"/>
      <c r="DP3" s="14"/>
      <c r="DQ3" s="14"/>
      <c r="DR3" s="14"/>
      <c r="DS3" s="14"/>
      <c r="DT3" s="14"/>
      <c r="DU3" s="14"/>
      <c r="DV3" s="14"/>
      <c r="DW3" s="14"/>
      <c r="DX3" s="14"/>
      <c r="DY3" s="14"/>
      <c r="DZ3" s="14"/>
      <c r="EA3" s="14"/>
      <c r="EB3" s="14"/>
      <c r="EC3" s="14"/>
      <c r="ED3" s="14"/>
      <c r="EE3" s="14"/>
      <c r="EF3" s="14"/>
      <c r="EG3" s="14"/>
      <c r="EH3" s="14"/>
      <c r="EI3" s="14"/>
      <c r="EJ3" s="14"/>
      <c r="EK3" s="14"/>
      <c r="EL3" s="14"/>
      <c r="EM3" s="14"/>
      <c r="EN3" s="14"/>
      <c r="EO3" s="14"/>
      <c r="EP3" s="14"/>
      <c r="EQ3" s="14"/>
      <c r="ER3" s="14"/>
      <c r="ES3" s="14"/>
      <c r="ET3" s="14"/>
      <c r="EU3" s="14"/>
    </row>
    <row r="4" spans="2:151" s="13" customFormat="1" ht="93.75" customHeight="1">
      <c r="B4" s="10" t="s">
        <v>60</v>
      </c>
      <c r="C4" s="10" t="s">
        <v>61</v>
      </c>
      <c r="D4" s="10" t="s">
        <v>62</v>
      </c>
      <c r="E4" s="10" t="s">
        <v>63</v>
      </c>
      <c r="F4" s="10" t="s">
        <v>64</v>
      </c>
      <c r="G4" s="10" t="s">
        <v>65</v>
      </c>
      <c r="H4" s="11" t="s">
        <v>66</v>
      </c>
      <c r="I4" s="10" t="s">
        <v>67</v>
      </c>
      <c r="J4" s="11" t="s">
        <v>68</v>
      </c>
      <c r="K4" s="12" t="s">
        <v>69</v>
      </c>
      <c r="L4" s="12" t="s">
        <v>70</v>
      </c>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c r="AP4" s="71"/>
      <c r="AQ4" s="71"/>
      <c r="AR4" s="71"/>
      <c r="AS4" s="71"/>
      <c r="AT4" s="71"/>
      <c r="AU4" s="71"/>
      <c r="AV4" s="71"/>
      <c r="AW4" s="71"/>
      <c r="AX4" s="71"/>
      <c r="AY4" s="71"/>
      <c r="AZ4" s="71"/>
      <c r="BA4" s="71"/>
      <c r="BB4" s="71"/>
      <c r="BC4" s="71"/>
      <c r="BD4" s="71"/>
      <c r="BE4" s="71"/>
      <c r="BF4" s="71"/>
      <c r="BG4" s="71"/>
      <c r="BH4" s="71"/>
      <c r="BI4" s="71"/>
      <c r="BJ4" s="71"/>
      <c r="BK4" s="71"/>
      <c r="BL4" s="71"/>
      <c r="BM4" s="71"/>
      <c r="BN4" s="71"/>
      <c r="BO4" s="71"/>
      <c r="BP4" s="71"/>
      <c r="BQ4" s="71"/>
      <c r="BR4" s="71"/>
      <c r="BS4" s="71"/>
      <c r="BT4" s="71"/>
      <c r="BU4" s="71"/>
      <c r="BV4" s="71"/>
      <c r="BW4" s="71"/>
      <c r="BX4" s="71"/>
      <c r="BY4" s="71"/>
      <c r="BZ4" s="71"/>
      <c r="CA4" s="71"/>
      <c r="CB4" s="71"/>
      <c r="CC4" s="71"/>
      <c r="CD4" s="71"/>
      <c r="CE4" s="71"/>
      <c r="CF4" s="71"/>
      <c r="CG4" s="71"/>
      <c r="CH4" s="71"/>
      <c r="CI4" s="71"/>
      <c r="CJ4" s="71"/>
      <c r="CK4" s="71"/>
      <c r="CL4" s="71"/>
      <c r="CM4" s="71"/>
      <c r="CN4" s="71"/>
      <c r="CO4" s="71"/>
      <c r="CP4" s="71"/>
      <c r="CQ4" s="71"/>
      <c r="CR4" s="71"/>
      <c r="CS4" s="71"/>
      <c r="CT4" s="71"/>
      <c r="CU4" s="71"/>
      <c r="CV4" s="71"/>
      <c r="CW4" s="71"/>
      <c r="CX4" s="71"/>
      <c r="CY4" s="71"/>
      <c r="CZ4" s="71"/>
      <c r="DA4" s="71"/>
      <c r="DB4" s="71"/>
      <c r="DC4" s="71"/>
      <c r="DD4" s="71"/>
      <c r="DE4" s="71"/>
      <c r="DF4" s="71"/>
      <c r="DG4" s="71"/>
      <c r="DH4" s="71"/>
      <c r="DI4" s="71"/>
      <c r="DJ4" s="71"/>
      <c r="DK4" s="71"/>
      <c r="DL4" s="71"/>
      <c r="DM4" s="71"/>
      <c r="DN4" s="71"/>
      <c r="DO4" s="71"/>
      <c r="DP4" s="71"/>
      <c r="DQ4" s="71"/>
      <c r="DR4" s="71"/>
      <c r="DS4" s="71"/>
      <c r="DT4" s="71"/>
      <c r="DU4" s="71"/>
      <c r="DV4" s="71"/>
      <c r="DW4" s="71"/>
      <c r="DX4" s="71"/>
      <c r="DY4" s="71"/>
      <c r="DZ4" s="71"/>
      <c r="EA4" s="71"/>
      <c r="EB4" s="71"/>
      <c r="EC4" s="71"/>
      <c r="ED4" s="71"/>
      <c r="EE4" s="71"/>
      <c r="EF4" s="71"/>
      <c r="EG4" s="71"/>
      <c r="EH4" s="71"/>
      <c r="EI4" s="71"/>
      <c r="EJ4" s="71"/>
      <c r="EK4" s="71"/>
      <c r="EL4" s="71"/>
      <c r="EM4" s="71"/>
      <c r="EN4" s="71"/>
      <c r="EO4" s="71"/>
      <c r="EP4" s="71"/>
      <c r="EQ4" s="71"/>
      <c r="ER4" s="71"/>
      <c r="ES4" s="71"/>
      <c r="ET4" s="71"/>
      <c r="EU4" s="71"/>
    </row>
    <row r="5" spans="2:151" ht="60">
      <c r="B5" s="55">
        <v>1</v>
      </c>
      <c r="C5" s="56">
        <v>1</v>
      </c>
      <c r="D5" s="57" t="s">
        <v>71</v>
      </c>
      <c r="E5" s="58">
        <v>44956</v>
      </c>
      <c r="F5" s="58">
        <v>45107</v>
      </c>
      <c r="G5" s="57" t="s">
        <v>72</v>
      </c>
      <c r="H5" s="17"/>
      <c r="I5" s="18" t="s">
        <v>95</v>
      </c>
      <c r="J5" s="17"/>
      <c r="K5" s="60" t="s">
        <v>74</v>
      </c>
      <c r="L5" s="21" t="s">
        <v>75</v>
      </c>
    </row>
    <row r="6" spans="2:151" ht="222.75" customHeight="1">
      <c r="B6" s="55">
        <v>1</v>
      </c>
      <c r="C6" s="56">
        <v>2</v>
      </c>
      <c r="D6" s="57" t="s">
        <v>76</v>
      </c>
      <c r="E6" s="58">
        <v>45108</v>
      </c>
      <c r="F6" s="58">
        <v>45809</v>
      </c>
      <c r="G6" s="57" t="s">
        <v>77</v>
      </c>
      <c r="H6" s="17"/>
      <c r="I6" s="18" t="s">
        <v>73</v>
      </c>
      <c r="J6" s="17"/>
      <c r="K6" s="74" t="s">
        <v>157</v>
      </c>
      <c r="L6" s="62"/>
    </row>
    <row r="7" spans="2:151" ht="135" customHeight="1">
      <c r="B7" s="55">
        <v>1</v>
      </c>
      <c r="C7" s="56">
        <v>3</v>
      </c>
      <c r="D7" s="57" t="s">
        <v>78</v>
      </c>
      <c r="E7" s="58">
        <v>45474</v>
      </c>
      <c r="F7" s="58">
        <v>45809</v>
      </c>
      <c r="G7" s="57" t="s">
        <v>79</v>
      </c>
      <c r="H7" s="17"/>
      <c r="I7" s="18" t="s">
        <v>73</v>
      </c>
      <c r="J7" s="17"/>
      <c r="K7" s="61" t="s">
        <v>158</v>
      </c>
      <c r="L7" s="61"/>
    </row>
    <row r="8" spans="2:151" ht="100.5" customHeight="1">
      <c r="B8" s="55">
        <v>2</v>
      </c>
      <c r="C8" s="56">
        <v>1</v>
      </c>
      <c r="D8" s="57" t="s">
        <v>80</v>
      </c>
      <c r="E8" s="58">
        <v>44986</v>
      </c>
      <c r="F8" s="58">
        <v>45108</v>
      </c>
      <c r="G8" s="57" t="s">
        <v>81</v>
      </c>
      <c r="H8" s="17"/>
      <c r="I8" s="18" t="s">
        <v>95</v>
      </c>
      <c r="J8" s="17"/>
      <c r="K8" s="57" t="s">
        <v>154</v>
      </c>
      <c r="L8" s="22"/>
    </row>
    <row r="9" spans="2:151" ht="172.9" customHeight="1">
      <c r="B9" s="55">
        <v>2</v>
      </c>
      <c r="C9" s="56">
        <v>2</v>
      </c>
      <c r="D9" s="57" t="s">
        <v>82</v>
      </c>
      <c r="E9" s="58">
        <v>45323</v>
      </c>
      <c r="F9" s="58">
        <v>45809</v>
      </c>
      <c r="G9" s="57" t="s">
        <v>83</v>
      </c>
      <c r="H9" s="17"/>
      <c r="I9" s="18" t="s">
        <v>73</v>
      </c>
      <c r="J9" s="17"/>
      <c r="K9" s="61" t="s">
        <v>159</v>
      </c>
      <c r="L9" s="22"/>
    </row>
    <row r="10" spans="2:151" ht="160.9" customHeight="1">
      <c r="B10" s="55">
        <v>2</v>
      </c>
      <c r="C10" s="56">
        <v>3</v>
      </c>
      <c r="D10" s="57" t="s">
        <v>84</v>
      </c>
      <c r="E10" s="58">
        <v>45383</v>
      </c>
      <c r="F10" s="58">
        <v>45809</v>
      </c>
      <c r="G10" s="57" t="s">
        <v>85</v>
      </c>
      <c r="H10" s="17"/>
      <c r="I10" s="18" t="s">
        <v>73</v>
      </c>
      <c r="J10" s="17"/>
      <c r="K10" s="62" t="s">
        <v>155</v>
      </c>
      <c r="L10" s="22"/>
    </row>
    <row r="11" spans="2:151" ht="90">
      <c r="B11" s="55">
        <v>3</v>
      </c>
      <c r="C11" s="56">
        <v>1</v>
      </c>
      <c r="D11" s="57" t="s">
        <v>86</v>
      </c>
      <c r="E11" s="58">
        <v>44986</v>
      </c>
      <c r="F11" s="58">
        <v>45078</v>
      </c>
      <c r="G11" s="57" t="s">
        <v>87</v>
      </c>
      <c r="H11" s="17"/>
      <c r="I11" s="18" t="s">
        <v>95</v>
      </c>
      <c r="J11" s="17"/>
      <c r="K11" s="60" t="s">
        <v>160</v>
      </c>
      <c r="L11" s="22"/>
    </row>
    <row r="12" spans="2:151" ht="60">
      <c r="B12" s="55">
        <v>3</v>
      </c>
      <c r="C12" s="56">
        <v>2</v>
      </c>
      <c r="D12" s="57" t="s">
        <v>88</v>
      </c>
      <c r="E12" s="58">
        <v>45231</v>
      </c>
      <c r="F12" s="58">
        <v>45231</v>
      </c>
      <c r="G12" s="57" t="s">
        <v>89</v>
      </c>
      <c r="H12" s="17"/>
      <c r="I12" s="18" t="s">
        <v>95</v>
      </c>
      <c r="J12" s="17"/>
      <c r="K12" s="60" t="s">
        <v>161</v>
      </c>
      <c r="L12" s="22"/>
    </row>
    <row r="13" spans="2:151" ht="90">
      <c r="B13" s="55">
        <v>4</v>
      </c>
      <c r="C13" s="56">
        <v>1</v>
      </c>
      <c r="D13" s="57" t="s">
        <v>90</v>
      </c>
      <c r="E13" s="58">
        <v>45231</v>
      </c>
      <c r="F13" s="59">
        <v>45231</v>
      </c>
      <c r="G13" s="57" t="s">
        <v>91</v>
      </c>
      <c r="H13" s="17"/>
      <c r="I13" s="18" t="s">
        <v>95</v>
      </c>
      <c r="J13" s="17"/>
      <c r="K13" s="60" t="s">
        <v>156</v>
      </c>
      <c r="L13" s="22"/>
    </row>
    <row r="14" spans="2:151" ht="60">
      <c r="B14" s="55">
        <v>4</v>
      </c>
      <c r="C14" s="56">
        <v>2</v>
      </c>
      <c r="D14" s="57" t="s">
        <v>92</v>
      </c>
      <c r="E14" s="58">
        <v>45474</v>
      </c>
      <c r="F14" s="58">
        <v>45839</v>
      </c>
      <c r="G14" s="57" t="s">
        <v>93</v>
      </c>
      <c r="H14" s="17"/>
      <c r="I14" s="18" t="s">
        <v>94</v>
      </c>
      <c r="J14" s="17"/>
      <c r="K14" s="61" t="s">
        <v>162</v>
      </c>
      <c r="L14" s="22"/>
    </row>
    <row r="15" spans="2:151" ht="15">
      <c r="B15" s="18"/>
      <c r="C15" s="19"/>
      <c r="D15" s="18"/>
      <c r="E15" s="20"/>
      <c r="F15" s="20"/>
      <c r="G15" s="18"/>
      <c r="H15" s="17"/>
      <c r="I15" s="18"/>
      <c r="J15" s="17"/>
      <c r="K15" s="22"/>
      <c r="L15" s="22"/>
    </row>
    <row r="16" spans="2:151" ht="15">
      <c r="B16" s="18"/>
      <c r="C16" s="19"/>
      <c r="D16" s="18"/>
      <c r="E16" s="20"/>
      <c r="F16" s="20"/>
      <c r="G16" s="18"/>
      <c r="H16" s="17"/>
      <c r="I16" s="18"/>
      <c r="J16" s="17"/>
      <c r="K16" s="22"/>
      <c r="L16" s="22"/>
    </row>
    <row r="17" spans="2:12" ht="15">
      <c r="B17" s="18"/>
      <c r="C17" s="19"/>
      <c r="D17" s="18"/>
      <c r="E17" s="20"/>
      <c r="F17" s="20"/>
      <c r="G17" s="18"/>
      <c r="H17" s="17"/>
      <c r="I17" s="18"/>
      <c r="J17" s="17"/>
      <c r="K17" s="22"/>
      <c r="L17" s="22"/>
    </row>
    <row r="18" spans="2:12" ht="15">
      <c r="B18" s="18"/>
      <c r="C18" s="19"/>
      <c r="D18" s="18"/>
      <c r="E18" s="20"/>
      <c r="F18" s="20"/>
      <c r="G18" s="18"/>
      <c r="H18" s="17"/>
      <c r="I18" s="18"/>
      <c r="J18" s="17"/>
      <c r="K18" s="22"/>
      <c r="L18" s="22"/>
    </row>
    <row r="19" spans="2:12" ht="15">
      <c r="B19" s="18"/>
      <c r="C19" s="19"/>
      <c r="D19" s="18"/>
      <c r="E19" s="20"/>
      <c r="F19" s="20"/>
      <c r="G19" s="18"/>
      <c r="H19" s="17"/>
      <c r="I19" s="18"/>
      <c r="J19" s="17"/>
      <c r="K19" s="22"/>
      <c r="L19" s="22"/>
    </row>
    <row r="20" spans="2:12" ht="15">
      <c r="B20" s="18"/>
      <c r="C20" s="19"/>
      <c r="D20" s="18"/>
      <c r="E20" s="20"/>
      <c r="F20" s="20"/>
      <c r="G20" s="18"/>
      <c r="H20" s="17"/>
      <c r="I20" s="18"/>
      <c r="J20" s="17"/>
      <c r="K20" s="22"/>
      <c r="L20" s="22"/>
    </row>
    <row r="21" spans="2:12" ht="15">
      <c r="B21" s="18"/>
      <c r="C21" s="19"/>
      <c r="D21" s="18"/>
      <c r="E21" s="20"/>
      <c r="F21" s="20"/>
      <c r="G21" s="18"/>
      <c r="H21" s="17"/>
      <c r="I21" s="18"/>
      <c r="J21" s="17"/>
      <c r="K21" s="22"/>
      <c r="L21" s="22"/>
    </row>
    <row r="22" spans="2:12" ht="15">
      <c r="B22" s="18"/>
      <c r="C22" s="19"/>
      <c r="D22" s="18"/>
      <c r="E22" s="20"/>
      <c r="F22" s="20"/>
      <c r="G22" s="18"/>
      <c r="H22" s="17"/>
      <c r="I22" s="18"/>
      <c r="J22" s="17"/>
      <c r="K22" s="22"/>
      <c r="L22" s="22"/>
    </row>
    <row r="23" spans="2:12" ht="15">
      <c r="B23" s="18"/>
      <c r="C23" s="19"/>
      <c r="D23" s="18"/>
      <c r="E23" s="20"/>
      <c r="F23" s="20"/>
      <c r="G23" s="18"/>
      <c r="H23" s="17"/>
      <c r="I23" s="18"/>
      <c r="J23" s="17"/>
      <c r="K23" s="22"/>
      <c r="L23" s="22"/>
    </row>
    <row r="24" spans="2:12" ht="15">
      <c r="B24" s="18"/>
      <c r="C24" s="19"/>
      <c r="D24" s="18"/>
      <c r="E24" s="20"/>
      <c r="F24" s="20"/>
      <c r="G24" s="18"/>
      <c r="H24" s="17"/>
      <c r="I24" s="18"/>
      <c r="J24" s="17"/>
      <c r="K24" s="22"/>
      <c r="L24" s="22"/>
    </row>
    <row r="25" spans="2:12" ht="15">
      <c r="B25" s="18"/>
      <c r="C25" s="19"/>
      <c r="D25" s="18"/>
      <c r="E25" s="20"/>
      <c r="F25" s="20"/>
      <c r="G25" s="18"/>
      <c r="H25" s="17"/>
      <c r="I25" s="18"/>
      <c r="J25" s="17"/>
      <c r="K25" s="22"/>
      <c r="L25" s="22"/>
    </row>
    <row r="26" spans="2:12" ht="15">
      <c r="B26" s="18"/>
      <c r="C26" s="19"/>
      <c r="D26" s="18"/>
      <c r="E26" s="20"/>
      <c r="F26" s="20"/>
      <c r="G26" s="18"/>
      <c r="H26" s="17"/>
      <c r="I26" s="18"/>
      <c r="J26" s="17"/>
      <c r="K26" s="22"/>
      <c r="L26" s="22"/>
    </row>
    <row r="27" spans="2:12" ht="15">
      <c r="B27" s="18"/>
      <c r="C27" s="19"/>
      <c r="D27" s="18"/>
      <c r="E27" s="20"/>
      <c r="F27" s="20"/>
      <c r="G27" s="18"/>
      <c r="H27" s="17"/>
      <c r="I27" s="18"/>
      <c r="J27" s="17"/>
      <c r="K27" s="22"/>
      <c r="L27" s="22"/>
    </row>
    <row r="28" spans="2:12" ht="15">
      <c r="B28" s="18"/>
      <c r="C28" s="19"/>
      <c r="D28" s="18"/>
      <c r="E28" s="20"/>
      <c r="F28" s="20"/>
      <c r="G28" s="18"/>
      <c r="H28" s="17"/>
      <c r="I28" s="18"/>
      <c r="J28" s="17"/>
      <c r="K28" s="22"/>
      <c r="L28" s="22"/>
    </row>
    <row r="29" spans="2:12" ht="15">
      <c r="B29" s="18"/>
      <c r="C29" s="19"/>
      <c r="D29" s="18"/>
      <c r="E29" s="20"/>
      <c r="F29" s="20"/>
      <c r="G29" s="18"/>
      <c r="H29" s="17"/>
      <c r="I29" s="18"/>
      <c r="J29" s="17"/>
      <c r="K29" s="22"/>
      <c r="L29" s="22"/>
    </row>
    <row r="30" spans="2:12" ht="15">
      <c r="B30" s="18"/>
      <c r="C30" s="19"/>
      <c r="D30" s="18"/>
      <c r="E30" s="20"/>
      <c r="F30" s="20"/>
      <c r="G30" s="18"/>
      <c r="H30" s="17"/>
      <c r="I30" s="18"/>
      <c r="J30" s="17"/>
      <c r="K30" s="22"/>
      <c r="L30" s="22"/>
    </row>
    <row r="31" spans="2:12" ht="15">
      <c r="B31" s="18"/>
      <c r="C31" s="19"/>
      <c r="D31" s="18"/>
      <c r="E31" s="20"/>
      <c r="F31" s="20"/>
      <c r="G31" s="18"/>
      <c r="H31" s="17"/>
      <c r="I31" s="18"/>
      <c r="J31" s="17"/>
      <c r="K31" s="22"/>
      <c r="L31" s="22"/>
    </row>
    <row r="32" spans="2:12" ht="15">
      <c r="B32" s="18"/>
      <c r="C32" s="19"/>
      <c r="D32" s="18"/>
      <c r="E32" s="20"/>
      <c r="F32" s="20"/>
      <c r="G32" s="18"/>
      <c r="H32" s="17"/>
      <c r="I32" s="18"/>
      <c r="J32" s="17"/>
      <c r="K32" s="22"/>
      <c r="L32" s="22"/>
    </row>
    <row r="33" spans="2:12" ht="15">
      <c r="B33" s="18"/>
      <c r="C33" s="19"/>
      <c r="D33" s="18"/>
      <c r="E33" s="20"/>
      <c r="F33" s="20"/>
      <c r="G33" s="18"/>
      <c r="H33" s="17"/>
      <c r="I33" s="18"/>
      <c r="J33" s="17"/>
      <c r="K33" s="22"/>
      <c r="L33" s="22"/>
    </row>
    <row r="34" spans="2:12" ht="15">
      <c r="B34" s="18"/>
      <c r="C34" s="19"/>
      <c r="D34" s="18"/>
      <c r="E34" s="20"/>
      <c r="F34" s="20"/>
      <c r="G34" s="18"/>
      <c r="H34" s="17"/>
      <c r="I34" s="18"/>
      <c r="J34" s="17"/>
      <c r="K34" s="22"/>
      <c r="L34" s="22"/>
    </row>
    <row r="35" spans="2:12" ht="15">
      <c r="B35" s="18"/>
      <c r="C35" s="19"/>
      <c r="D35" s="18"/>
      <c r="E35" s="20"/>
      <c r="F35" s="20"/>
      <c r="G35" s="18"/>
      <c r="H35" s="17"/>
      <c r="I35" s="18"/>
      <c r="J35" s="17"/>
      <c r="K35" s="22"/>
      <c r="L35" s="22"/>
    </row>
    <row r="36" spans="2:12" ht="15">
      <c r="B36" s="18"/>
      <c r="C36" s="19"/>
      <c r="D36" s="18"/>
      <c r="E36" s="20"/>
      <c r="F36" s="20"/>
      <c r="G36" s="18"/>
      <c r="H36" s="17"/>
      <c r="I36" s="18"/>
      <c r="J36" s="17"/>
      <c r="K36" s="22"/>
      <c r="L36" s="22"/>
    </row>
    <row r="37" spans="2:12" ht="15">
      <c r="B37" s="18"/>
      <c r="C37" s="19"/>
      <c r="D37" s="18"/>
      <c r="E37" s="20"/>
      <c r="F37" s="20"/>
      <c r="G37" s="18"/>
      <c r="H37" s="17"/>
      <c r="I37" s="18"/>
      <c r="J37" s="17"/>
      <c r="K37" s="22"/>
      <c r="L37" s="22"/>
    </row>
    <row r="38" spans="2:12" ht="15">
      <c r="B38" s="18"/>
      <c r="C38" s="19"/>
      <c r="D38" s="18"/>
      <c r="E38" s="20"/>
      <c r="F38" s="20"/>
      <c r="G38" s="18"/>
      <c r="H38" s="17"/>
      <c r="I38" s="18"/>
      <c r="J38" s="17"/>
      <c r="K38" s="22"/>
      <c r="L38" s="22"/>
    </row>
    <row r="39" spans="2:12" ht="15">
      <c r="B39" s="18"/>
      <c r="C39" s="19"/>
      <c r="D39" s="18"/>
      <c r="E39" s="20"/>
      <c r="F39" s="20"/>
      <c r="G39" s="18"/>
      <c r="H39" s="17"/>
      <c r="I39" s="18"/>
      <c r="J39" s="17"/>
      <c r="K39" s="22"/>
      <c r="L39" s="22"/>
    </row>
    <row r="40" spans="2:12" ht="15">
      <c r="B40" s="18"/>
      <c r="C40" s="19"/>
      <c r="D40" s="18"/>
      <c r="E40" s="20"/>
      <c r="F40" s="20"/>
      <c r="G40" s="18"/>
      <c r="H40" s="17"/>
      <c r="I40" s="18"/>
      <c r="J40" s="17"/>
      <c r="K40" s="22"/>
      <c r="L40" s="22"/>
    </row>
    <row r="41" spans="2:12" ht="15">
      <c r="B41" s="18"/>
      <c r="C41" s="19"/>
      <c r="D41" s="18"/>
      <c r="E41" s="20"/>
      <c r="F41" s="20"/>
      <c r="G41" s="18"/>
      <c r="H41" s="17"/>
      <c r="I41" s="18"/>
      <c r="J41" s="17"/>
      <c r="K41" s="22"/>
      <c r="L41" s="22"/>
    </row>
    <row r="42" spans="2:12" ht="15">
      <c r="B42" s="18"/>
      <c r="C42" s="19"/>
      <c r="D42" s="18"/>
      <c r="E42" s="20"/>
      <c r="F42" s="20"/>
      <c r="G42" s="18"/>
      <c r="H42" s="17"/>
      <c r="I42" s="18"/>
      <c r="J42" s="17"/>
      <c r="K42" s="22"/>
      <c r="L42" s="22"/>
    </row>
    <row r="43" spans="2:12" ht="15">
      <c r="B43" s="18"/>
      <c r="C43" s="19"/>
      <c r="D43" s="18"/>
      <c r="E43" s="20"/>
      <c r="F43" s="20"/>
      <c r="G43" s="18"/>
      <c r="H43" s="17"/>
      <c r="I43" s="18"/>
      <c r="J43" s="17"/>
      <c r="K43" s="22"/>
      <c r="L43" s="22"/>
    </row>
    <row r="44" spans="2:12" ht="15">
      <c r="B44" s="18"/>
      <c r="C44" s="19"/>
      <c r="D44" s="18"/>
      <c r="E44" s="20"/>
      <c r="F44" s="20"/>
      <c r="G44" s="18"/>
      <c r="H44" s="17"/>
      <c r="I44" s="18"/>
      <c r="J44" s="17"/>
      <c r="K44" s="22"/>
      <c r="L44" s="22"/>
    </row>
    <row r="45" spans="2:12" ht="15">
      <c r="B45" s="18"/>
      <c r="C45" s="19"/>
      <c r="D45" s="18"/>
      <c r="E45" s="20"/>
      <c r="F45" s="20"/>
      <c r="G45" s="18"/>
      <c r="H45" s="17"/>
      <c r="I45" s="18"/>
      <c r="J45" s="17"/>
      <c r="K45" s="22"/>
      <c r="L45" s="22"/>
    </row>
    <row r="46" spans="2:12" ht="15">
      <c r="B46" s="18"/>
      <c r="C46" s="19"/>
      <c r="D46" s="18"/>
      <c r="E46" s="20"/>
      <c r="F46" s="20"/>
      <c r="G46" s="18"/>
      <c r="H46" s="17"/>
      <c r="I46" s="18"/>
      <c r="J46" s="17"/>
      <c r="K46" s="22"/>
      <c r="L46" s="22"/>
    </row>
    <row r="47" spans="2:12" ht="15">
      <c r="B47" s="18"/>
      <c r="C47" s="19"/>
      <c r="D47" s="18"/>
      <c r="E47" s="20"/>
      <c r="F47" s="20"/>
      <c r="G47" s="18"/>
      <c r="H47" s="17"/>
      <c r="I47" s="18"/>
      <c r="J47" s="17"/>
      <c r="K47" s="22"/>
      <c r="L47" s="22"/>
    </row>
    <row r="48" spans="2:12" ht="15">
      <c r="B48" s="18"/>
      <c r="C48" s="19"/>
      <c r="D48" s="18"/>
      <c r="E48" s="20"/>
      <c r="F48" s="20"/>
      <c r="G48" s="18"/>
      <c r="H48" s="17"/>
      <c r="I48" s="18"/>
      <c r="J48" s="17"/>
      <c r="K48" s="22"/>
      <c r="L48" s="22"/>
    </row>
    <row r="49" spans="2:12" ht="15">
      <c r="B49" s="18"/>
      <c r="C49" s="19"/>
      <c r="D49" s="18"/>
      <c r="E49" s="20"/>
      <c r="F49" s="20"/>
      <c r="G49" s="18"/>
      <c r="H49" s="17"/>
      <c r="I49" s="18"/>
      <c r="J49" s="17"/>
      <c r="K49" s="22"/>
      <c r="L49" s="22"/>
    </row>
    <row r="50" spans="2:12" ht="15">
      <c r="B50" s="18"/>
      <c r="C50" s="19"/>
      <c r="D50" s="18"/>
      <c r="E50" s="20"/>
      <c r="F50" s="20"/>
      <c r="G50" s="18"/>
      <c r="H50" s="17"/>
      <c r="I50" s="18"/>
      <c r="J50" s="17"/>
      <c r="K50" s="22"/>
      <c r="L50" s="22"/>
    </row>
    <row r="51" spans="2:12" ht="15">
      <c r="B51" s="18"/>
      <c r="C51" s="19"/>
      <c r="D51" s="18"/>
      <c r="E51" s="20"/>
      <c r="F51" s="20"/>
      <c r="G51" s="18"/>
      <c r="H51" s="17"/>
      <c r="I51" s="18"/>
      <c r="J51" s="17"/>
      <c r="K51" s="22"/>
      <c r="L51" s="22"/>
    </row>
    <row r="52" spans="2:12" ht="15">
      <c r="B52" s="18"/>
      <c r="C52" s="19"/>
      <c r="D52" s="18"/>
      <c r="E52" s="20"/>
      <c r="F52" s="20"/>
      <c r="G52" s="18"/>
      <c r="H52" s="17"/>
      <c r="I52" s="18"/>
      <c r="J52" s="17"/>
      <c r="K52" s="22"/>
      <c r="L52" s="22"/>
    </row>
    <row r="53" spans="2:12" ht="15">
      <c r="B53" s="18"/>
      <c r="C53" s="19"/>
      <c r="D53" s="18"/>
      <c r="E53" s="20"/>
      <c r="F53" s="20"/>
      <c r="G53" s="18"/>
      <c r="H53" s="17"/>
      <c r="I53" s="18"/>
      <c r="J53" s="17"/>
      <c r="K53" s="22"/>
      <c r="L53" s="22"/>
    </row>
    <row r="54" spans="2:12" ht="15">
      <c r="B54" s="18"/>
      <c r="C54" s="19"/>
      <c r="D54" s="18"/>
      <c r="E54" s="20"/>
      <c r="F54" s="20"/>
      <c r="G54" s="18"/>
      <c r="H54" s="17"/>
      <c r="I54" s="18"/>
      <c r="J54" s="17"/>
      <c r="K54" s="22"/>
      <c r="L54" s="22"/>
    </row>
    <row r="55" spans="2:12" ht="15">
      <c r="B55" s="18"/>
      <c r="C55" s="19"/>
      <c r="D55" s="18"/>
      <c r="E55" s="20"/>
      <c r="F55" s="20"/>
      <c r="G55" s="18"/>
      <c r="H55" s="17"/>
      <c r="I55" s="18"/>
      <c r="J55" s="17"/>
      <c r="K55" s="22"/>
      <c r="L55" s="22"/>
    </row>
    <row r="56" spans="2:12" ht="15">
      <c r="B56" s="18"/>
      <c r="C56" s="19"/>
      <c r="D56" s="18"/>
      <c r="E56" s="20"/>
      <c r="F56" s="20"/>
      <c r="G56" s="18"/>
      <c r="H56" s="17"/>
      <c r="I56" s="18"/>
      <c r="J56" s="17"/>
      <c r="K56" s="22"/>
      <c r="L56" s="22"/>
    </row>
    <row r="57" spans="2:12" ht="15">
      <c r="B57" s="18"/>
      <c r="C57" s="19"/>
      <c r="D57" s="18"/>
      <c r="E57" s="20"/>
      <c r="F57" s="20"/>
      <c r="G57" s="18"/>
      <c r="H57" s="17"/>
      <c r="I57" s="18"/>
      <c r="J57" s="17"/>
      <c r="K57" s="22"/>
      <c r="L57" s="22"/>
    </row>
    <row r="58" spans="2:12" ht="15">
      <c r="B58" s="18"/>
      <c r="C58" s="19"/>
      <c r="D58" s="18"/>
      <c r="E58" s="20"/>
      <c r="F58" s="20"/>
      <c r="G58" s="18"/>
      <c r="H58" s="17"/>
      <c r="I58" s="18"/>
      <c r="J58" s="17"/>
      <c r="K58" s="22"/>
      <c r="L58" s="22"/>
    </row>
    <row r="59" spans="2:12" ht="15">
      <c r="B59" s="18"/>
      <c r="C59" s="19"/>
      <c r="D59" s="18"/>
      <c r="E59" s="20"/>
      <c r="F59" s="20"/>
      <c r="G59" s="18"/>
      <c r="H59" s="17"/>
      <c r="I59" s="18"/>
      <c r="J59" s="17"/>
      <c r="K59" s="22"/>
      <c r="L59" s="22"/>
    </row>
    <row r="60" spans="2:12" ht="15">
      <c r="B60" s="18"/>
      <c r="C60" s="19"/>
      <c r="D60" s="18"/>
      <c r="E60" s="20"/>
      <c r="F60" s="20"/>
      <c r="G60" s="18"/>
      <c r="H60" s="17"/>
      <c r="I60" s="18"/>
      <c r="J60" s="17"/>
      <c r="K60" s="22"/>
      <c r="L60" s="22"/>
    </row>
    <row r="61" spans="2:12" ht="15">
      <c r="B61" s="18"/>
      <c r="C61" s="19"/>
      <c r="D61" s="18"/>
      <c r="E61" s="20"/>
      <c r="F61" s="20"/>
      <c r="G61" s="18"/>
      <c r="H61" s="17"/>
      <c r="I61" s="18"/>
      <c r="J61" s="17"/>
      <c r="K61" s="22"/>
      <c r="L61" s="22"/>
    </row>
    <row r="62" spans="2:12" ht="14.25" customHeight="1">
      <c r="B62" s="18"/>
      <c r="C62" s="19"/>
      <c r="D62" s="18"/>
      <c r="E62" s="20"/>
      <c r="F62" s="20"/>
      <c r="G62" s="18"/>
      <c r="H62" s="17"/>
      <c r="I62" s="18"/>
      <c r="J62" s="17"/>
      <c r="K62" s="22"/>
      <c r="L62" s="22"/>
    </row>
    <row r="63" spans="2:12" ht="14.25" customHeight="1">
      <c r="B63" s="18"/>
      <c r="C63" s="19"/>
      <c r="D63" s="18"/>
      <c r="E63" s="20"/>
      <c r="F63" s="20"/>
      <c r="G63" s="18"/>
      <c r="H63" s="17"/>
      <c r="I63" s="18"/>
      <c r="J63" s="17"/>
      <c r="K63" s="22"/>
      <c r="L63" s="22"/>
    </row>
    <row r="64" spans="2:12" ht="14.25" customHeight="1">
      <c r="B64" s="18"/>
      <c r="C64" s="19"/>
      <c r="D64" s="18"/>
      <c r="E64" s="20"/>
      <c r="F64" s="20"/>
      <c r="G64" s="18"/>
      <c r="H64" s="17"/>
      <c r="I64" s="18"/>
      <c r="J64" s="17"/>
      <c r="K64" s="22"/>
      <c r="L64" s="22"/>
    </row>
    <row r="65" spans="2:12" ht="14.25" customHeight="1">
      <c r="B65" s="18"/>
      <c r="C65" s="19"/>
      <c r="D65" s="18"/>
      <c r="E65" s="20"/>
      <c r="F65" s="20"/>
      <c r="G65" s="18"/>
      <c r="H65" s="17"/>
      <c r="I65" s="18"/>
      <c r="J65" s="17"/>
      <c r="K65" s="22"/>
      <c r="L65" s="22"/>
    </row>
    <row r="66" spans="2:12" ht="14.25" customHeight="1">
      <c r="B66" s="18"/>
      <c r="C66" s="19"/>
      <c r="D66" s="18"/>
      <c r="E66" s="20"/>
      <c r="F66" s="20"/>
      <c r="G66" s="18"/>
      <c r="H66" s="17"/>
      <c r="I66" s="18"/>
      <c r="J66" s="17"/>
      <c r="K66" s="22"/>
      <c r="L66" s="22"/>
    </row>
    <row r="67" spans="2:12" ht="14.25" customHeight="1">
      <c r="B67" s="18"/>
      <c r="C67" s="19"/>
      <c r="D67" s="18"/>
      <c r="E67" s="20"/>
      <c r="F67" s="20"/>
      <c r="G67" s="18"/>
      <c r="H67" s="17"/>
      <c r="I67" s="18"/>
      <c r="J67" s="17"/>
      <c r="K67" s="22"/>
      <c r="L67" s="22"/>
    </row>
    <row r="68" spans="2:12" ht="14.25" customHeight="1">
      <c r="B68" s="18"/>
      <c r="C68" s="19"/>
      <c r="D68" s="18"/>
      <c r="E68" s="20"/>
      <c r="F68" s="20"/>
      <c r="G68" s="18"/>
      <c r="H68" s="17"/>
      <c r="I68" s="18"/>
      <c r="J68" s="17"/>
      <c r="K68" s="22"/>
      <c r="L68" s="22"/>
    </row>
    <row r="69" spans="2:12" ht="14.25" customHeight="1">
      <c r="B69" s="18"/>
      <c r="C69" s="19"/>
      <c r="D69" s="18"/>
      <c r="E69" s="20"/>
      <c r="F69" s="20"/>
      <c r="G69" s="18"/>
      <c r="H69" s="17"/>
      <c r="I69" s="18"/>
      <c r="J69" s="17"/>
      <c r="K69" s="22"/>
      <c r="L69" s="22"/>
    </row>
    <row r="70" spans="2:12" ht="14.25" customHeight="1">
      <c r="B70" s="18"/>
      <c r="C70" s="19"/>
      <c r="D70" s="18"/>
      <c r="E70" s="20"/>
      <c r="F70" s="20"/>
      <c r="G70" s="18"/>
      <c r="H70" s="17"/>
      <c r="I70" s="18"/>
      <c r="J70" s="17"/>
      <c r="K70" s="22"/>
      <c r="L70" s="22"/>
    </row>
    <row r="71" spans="2:12" ht="14.25" customHeight="1">
      <c r="B71" s="18"/>
      <c r="C71" s="19"/>
      <c r="D71" s="18"/>
      <c r="E71" s="20"/>
      <c r="F71" s="20"/>
      <c r="G71" s="18"/>
      <c r="H71" s="17"/>
      <c r="I71" s="18"/>
      <c r="J71" s="17"/>
      <c r="K71" s="22"/>
      <c r="L71" s="22"/>
    </row>
    <row r="72" spans="2:12" ht="14.25" customHeight="1">
      <c r="B72" s="18"/>
      <c r="C72" s="19"/>
      <c r="D72" s="18"/>
      <c r="E72" s="20"/>
      <c r="F72" s="20"/>
      <c r="G72" s="18"/>
      <c r="H72" s="17"/>
      <c r="I72" s="18"/>
      <c r="J72" s="17"/>
      <c r="K72" s="22"/>
      <c r="L72" s="22"/>
    </row>
    <row r="73" spans="2:12" ht="14.25" customHeight="1">
      <c r="B73" s="18"/>
      <c r="C73" s="19"/>
      <c r="D73" s="18"/>
      <c r="E73" s="20"/>
      <c r="F73" s="20"/>
      <c r="G73" s="18"/>
      <c r="H73" s="17"/>
      <c r="I73" s="18"/>
      <c r="J73" s="17"/>
      <c r="K73" s="22"/>
      <c r="L73" s="22"/>
    </row>
    <row r="74" spans="2:12" ht="14.25" customHeight="1">
      <c r="B74" s="18"/>
      <c r="C74" s="19"/>
      <c r="D74" s="18"/>
      <c r="E74" s="20"/>
      <c r="F74" s="20"/>
      <c r="G74" s="18"/>
      <c r="H74" s="17"/>
      <c r="I74" s="18"/>
      <c r="J74" s="17"/>
      <c r="K74" s="22"/>
      <c r="L74" s="22"/>
    </row>
    <row r="75" spans="2:12" ht="14.25" customHeight="1">
      <c r="B75" s="18"/>
      <c r="C75" s="19"/>
      <c r="D75" s="18"/>
      <c r="E75" s="20"/>
      <c r="F75" s="20"/>
      <c r="G75" s="18"/>
      <c r="H75" s="17"/>
      <c r="I75" s="18"/>
      <c r="J75" s="17"/>
      <c r="K75" s="22"/>
      <c r="L75" s="22"/>
    </row>
    <row r="76" spans="2:12" ht="14.25" customHeight="1">
      <c r="B76" s="18"/>
      <c r="C76" s="19"/>
      <c r="D76" s="18"/>
      <c r="E76" s="20"/>
      <c r="F76" s="20"/>
      <c r="G76" s="18"/>
      <c r="H76" s="17"/>
      <c r="I76" s="18"/>
      <c r="J76" s="17"/>
      <c r="K76" s="22"/>
      <c r="L76" s="22"/>
    </row>
    <row r="77" spans="2:12" ht="14.25" customHeight="1">
      <c r="B77" s="18"/>
      <c r="C77" s="19"/>
      <c r="D77" s="18"/>
      <c r="E77" s="20"/>
      <c r="F77" s="20"/>
      <c r="G77" s="18"/>
      <c r="H77" s="17"/>
      <c r="I77" s="18"/>
      <c r="J77" s="17"/>
      <c r="K77" s="22"/>
      <c r="L77" s="22"/>
    </row>
    <row r="78" spans="2:12" ht="14.25" customHeight="1">
      <c r="B78" s="18"/>
      <c r="C78" s="19"/>
      <c r="D78" s="18"/>
      <c r="E78" s="20"/>
      <c r="F78" s="20"/>
      <c r="G78" s="18"/>
      <c r="H78" s="17"/>
      <c r="I78" s="18"/>
      <c r="J78" s="17"/>
      <c r="K78" s="22"/>
      <c r="L78" s="22"/>
    </row>
    <row r="79" spans="2:12" ht="14.25" customHeight="1">
      <c r="B79" s="18"/>
      <c r="C79" s="19"/>
      <c r="D79" s="18"/>
      <c r="E79" s="20"/>
      <c r="F79" s="20"/>
      <c r="G79" s="18"/>
      <c r="H79" s="17"/>
      <c r="I79" s="18"/>
      <c r="J79" s="17"/>
      <c r="K79" s="22"/>
      <c r="L79" s="22"/>
    </row>
    <row r="80" spans="2:12" ht="14.25" customHeight="1">
      <c r="B80" s="18"/>
      <c r="C80" s="19"/>
      <c r="D80" s="18"/>
      <c r="E80" s="20"/>
      <c r="F80" s="20"/>
      <c r="G80" s="18"/>
      <c r="H80" s="17"/>
      <c r="I80" s="18"/>
      <c r="J80" s="17"/>
      <c r="K80" s="22"/>
      <c r="L80" s="22"/>
    </row>
    <row r="81" spans="2:12" ht="14.25" customHeight="1">
      <c r="B81" s="18"/>
      <c r="C81" s="19"/>
      <c r="D81" s="18"/>
      <c r="E81" s="20"/>
      <c r="F81" s="20"/>
      <c r="G81" s="18"/>
      <c r="H81" s="17"/>
      <c r="I81" s="18"/>
      <c r="J81" s="17"/>
      <c r="K81" s="22"/>
      <c r="L81" s="22"/>
    </row>
    <row r="82" spans="2:12" ht="14.25" customHeight="1">
      <c r="B82" s="18"/>
      <c r="C82" s="19"/>
      <c r="D82" s="18"/>
      <c r="E82" s="20"/>
      <c r="F82" s="20"/>
      <c r="G82" s="18"/>
      <c r="H82" s="17"/>
      <c r="I82" s="18"/>
      <c r="J82" s="17"/>
      <c r="K82" s="22"/>
      <c r="L82" s="22"/>
    </row>
    <row r="83" spans="2:12" ht="14.25" customHeight="1">
      <c r="B83" s="18"/>
      <c r="C83" s="19"/>
      <c r="D83" s="18"/>
      <c r="E83" s="20"/>
      <c r="F83" s="20"/>
      <c r="G83" s="18"/>
      <c r="H83" s="17"/>
      <c r="I83" s="18"/>
      <c r="J83" s="17"/>
      <c r="K83" s="22"/>
      <c r="L83" s="22"/>
    </row>
    <row r="84" spans="2:12" ht="14.25" customHeight="1">
      <c r="B84" s="18"/>
      <c r="C84" s="19"/>
      <c r="D84" s="18"/>
      <c r="E84" s="20"/>
      <c r="F84" s="20"/>
      <c r="G84" s="18"/>
      <c r="H84" s="17"/>
      <c r="I84" s="18"/>
      <c r="J84" s="17"/>
      <c r="K84" s="22"/>
      <c r="L84" s="22"/>
    </row>
    <row r="85" spans="2:12" ht="14.25" customHeight="1">
      <c r="B85" s="18"/>
      <c r="C85" s="19"/>
      <c r="D85" s="18"/>
      <c r="E85" s="20"/>
      <c r="F85" s="20"/>
      <c r="G85" s="18"/>
      <c r="H85" s="17"/>
      <c r="I85" s="18"/>
      <c r="J85" s="17"/>
      <c r="K85" s="22"/>
      <c r="L85" s="22"/>
    </row>
    <row r="86" spans="2:12" s="2" customFormat="1" ht="14.25" customHeight="1">
      <c r="B86" s="14"/>
      <c r="C86" s="14"/>
      <c r="D86" s="14"/>
      <c r="E86" s="14"/>
      <c r="F86" s="14"/>
      <c r="G86" s="14"/>
      <c r="H86" s="14"/>
      <c r="I86" s="27"/>
      <c r="J86" s="14"/>
      <c r="K86" s="27"/>
      <c r="L86" s="27"/>
    </row>
    <row r="87" spans="2:12" s="2" customFormat="1" ht="15">
      <c r="B87" s="14"/>
      <c r="C87" s="14"/>
      <c r="D87" s="14"/>
      <c r="E87" s="14"/>
      <c r="F87" s="14"/>
      <c r="G87" s="14"/>
      <c r="H87" s="14"/>
      <c r="I87" s="14"/>
      <c r="J87" s="14"/>
      <c r="K87" s="27"/>
      <c r="L87" s="27"/>
    </row>
    <row r="88" spans="2:12" s="2" customFormat="1" ht="14.25" hidden="1" customHeight="1">
      <c r="B88" s="14"/>
      <c r="C88" s="14"/>
      <c r="D88" s="14"/>
      <c r="E88" s="14"/>
      <c r="F88" s="14"/>
      <c r="G88" s="14"/>
      <c r="H88" s="14"/>
      <c r="I88" s="14"/>
      <c r="J88" s="14"/>
      <c r="K88" s="27"/>
      <c r="L88" s="27"/>
    </row>
    <row r="89" spans="2:12" s="2" customFormat="1" ht="14.25" hidden="1" customHeight="1">
      <c r="B89" s="14"/>
      <c r="C89" s="14"/>
      <c r="D89" s="14"/>
      <c r="E89" s="14"/>
      <c r="F89" s="14"/>
      <c r="G89" s="14"/>
      <c r="H89" s="14"/>
      <c r="I89" s="14"/>
      <c r="J89" s="14"/>
      <c r="K89" s="27"/>
      <c r="L89" s="27"/>
    </row>
    <row r="90" spans="2:12" s="2" customFormat="1" ht="14.25" hidden="1" customHeight="1">
      <c r="B90" s="14"/>
      <c r="C90" s="14"/>
      <c r="D90" s="14"/>
      <c r="E90" s="14"/>
      <c r="F90" s="14"/>
      <c r="G90" s="14"/>
      <c r="H90" s="14"/>
      <c r="I90" s="14"/>
      <c r="J90" s="14"/>
      <c r="K90" s="27"/>
      <c r="L90" s="27"/>
    </row>
    <row r="91" spans="2:12" s="2" customFormat="1" ht="14.25" hidden="1" customHeight="1">
      <c r="B91" s="14"/>
      <c r="C91" s="14"/>
      <c r="D91" s="14"/>
      <c r="E91" s="14"/>
      <c r="F91" s="14"/>
      <c r="G91" s="14"/>
      <c r="H91" s="14"/>
      <c r="I91" s="14"/>
      <c r="J91" s="14"/>
      <c r="K91" s="27"/>
      <c r="L91" s="27"/>
    </row>
    <row r="92" spans="2:12" s="2" customFormat="1" ht="14.25" hidden="1" customHeight="1">
      <c r="B92" s="14"/>
      <c r="C92" s="14"/>
      <c r="D92" s="14"/>
      <c r="E92" s="14"/>
      <c r="F92" s="14"/>
      <c r="G92" s="14"/>
      <c r="H92" s="14"/>
      <c r="I92" s="14"/>
      <c r="J92" s="14"/>
      <c r="K92" s="27"/>
      <c r="L92" s="27"/>
    </row>
    <row r="93" spans="2:12" s="2" customFormat="1" ht="14.25" hidden="1" customHeight="1">
      <c r="B93" s="14"/>
      <c r="C93" s="14"/>
      <c r="D93" s="14"/>
      <c r="E93" s="14"/>
      <c r="F93" s="14"/>
      <c r="G93" s="14"/>
      <c r="H93" s="14"/>
      <c r="I93" s="14"/>
      <c r="J93" s="14"/>
      <c r="K93" s="27"/>
      <c r="L93" s="27"/>
    </row>
    <row r="94" spans="2:12" s="2" customFormat="1" ht="14.25" hidden="1" customHeight="1">
      <c r="B94" s="14"/>
      <c r="C94" s="14"/>
      <c r="D94" s="14"/>
      <c r="E94" s="14"/>
      <c r="F94" s="14"/>
      <c r="G94" s="14"/>
      <c r="H94" s="14"/>
      <c r="I94" s="14"/>
      <c r="J94" s="14"/>
      <c r="K94" s="27"/>
      <c r="L94" s="27"/>
    </row>
    <row r="95" spans="2:12" s="2" customFormat="1" ht="14.25" hidden="1" customHeight="1">
      <c r="B95" s="14"/>
      <c r="C95" s="14"/>
      <c r="D95" s="14"/>
      <c r="E95" s="14"/>
      <c r="F95" s="14"/>
      <c r="G95" s="14"/>
      <c r="H95" s="14"/>
      <c r="I95" s="14"/>
      <c r="J95" s="14"/>
      <c r="K95" s="27"/>
      <c r="L95" s="27"/>
    </row>
    <row r="96" spans="2:12" s="2" customFormat="1" ht="14.25" hidden="1" customHeight="1">
      <c r="B96" s="14"/>
      <c r="C96" s="14"/>
      <c r="D96" s="14"/>
      <c r="E96" s="14"/>
      <c r="F96" s="14"/>
      <c r="G96" s="14"/>
      <c r="H96" s="14"/>
      <c r="I96" s="14"/>
      <c r="J96" s="14"/>
      <c r="K96" s="27"/>
      <c r="L96" s="27"/>
    </row>
    <row r="97" spans="2:12" s="2" customFormat="1" ht="14.25" hidden="1" customHeight="1">
      <c r="B97" s="14"/>
      <c r="C97" s="14"/>
      <c r="D97" s="14"/>
      <c r="E97" s="14"/>
      <c r="F97" s="14"/>
      <c r="G97" s="14"/>
      <c r="H97" s="14"/>
      <c r="I97" s="14"/>
      <c r="J97" s="14"/>
      <c r="K97" s="27"/>
      <c r="L97" s="27"/>
    </row>
    <row r="98" spans="2:12" s="2" customFormat="1" ht="14.25" hidden="1" customHeight="1">
      <c r="B98" s="14"/>
      <c r="C98" s="14"/>
      <c r="D98" s="14"/>
      <c r="E98" s="14"/>
      <c r="F98" s="14"/>
      <c r="G98" s="14"/>
      <c r="H98" s="14"/>
      <c r="I98" s="14"/>
      <c r="J98" s="14"/>
      <c r="K98" s="27"/>
      <c r="L98" s="27"/>
    </row>
    <row r="99" spans="2:12" s="2" customFormat="1" ht="14.25" hidden="1" customHeight="1">
      <c r="B99" s="14"/>
      <c r="C99" s="14"/>
      <c r="D99" s="14"/>
      <c r="E99" s="14"/>
      <c r="F99" s="14"/>
      <c r="G99" s="14"/>
      <c r="H99" s="14"/>
      <c r="I99" s="14"/>
      <c r="J99" s="14"/>
      <c r="K99" s="27"/>
      <c r="L99" s="27"/>
    </row>
    <row r="100" spans="2:12" s="2" customFormat="1" ht="14.25" hidden="1" customHeight="1">
      <c r="B100" s="14"/>
      <c r="C100" s="14"/>
      <c r="D100" s="14"/>
      <c r="E100" s="14"/>
      <c r="F100" s="14"/>
      <c r="G100" s="14"/>
      <c r="H100" s="14"/>
      <c r="I100" s="14"/>
      <c r="J100" s="14"/>
      <c r="K100" s="27"/>
      <c r="L100" s="27"/>
    </row>
    <row r="101" spans="2:12" s="2" customFormat="1" ht="14.25" hidden="1" customHeight="1">
      <c r="B101" s="14"/>
      <c r="C101" s="14"/>
      <c r="D101" s="14"/>
      <c r="E101" s="14"/>
      <c r="F101" s="14"/>
      <c r="G101" s="14"/>
      <c r="H101" s="14"/>
      <c r="I101" s="14"/>
      <c r="J101" s="14"/>
      <c r="K101" s="27"/>
      <c r="L101" s="27"/>
    </row>
    <row r="102" spans="2:12" s="2" customFormat="1" ht="14.25" hidden="1" customHeight="1">
      <c r="B102" s="14"/>
      <c r="C102" s="14"/>
      <c r="D102" s="14"/>
      <c r="E102" s="14"/>
      <c r="F102" s="14"/>
      <c r="G102" s="14"/>
      <c r="H102" s="14"/>
      <c r="I102" s="14"/>
      <c r="J102" s="14"/>
      <c r="K102" s="27"/>
      <c r="L102" s="27"/>
    </row>
    <row r="103" spans="2:12" s="2" customFormat="1" ht="14.25" hidden="1" customHeight="1">
      <c r="B103" s="14"/>
      <c r="C103" s="14"/>
      <c r="D103" s="14"/>
      <c r="E103" s="14"/>
      <c r="F103" s="14"/>
      <c r="G103" s="14"/>
      <c r="H103" s="14"/>
      <c r="I103" s="14"/>
      <c r="J103" s="14"/>
      <c r="K103" s="27"/>
      <c r="L103" s="27"/>
    </row>
    <row r="104" spans="2:12" s="2" customFormat="1" ht="14.25" hidden="1" customHeight="1">
      <c r="B104" s="14"/>
      <c r="C104" s="14"/>
      <c r="D104" s="14"/>
      <c r="E104" s="14"/>
      <c r="F104" s="14"/>
      <c r="G104" s="14"/>
      <c r="H104" s="14"/>
      <c r="I104" s="14"/>
      <c r="J104" s="14"/>
      <c r="K104" s="27"/>
      <c r="L104" s="27"/>
    </row>
    <row r="105" spans="2:12" s="2" customFormat="1" ht="14.25" hidden="1" customHeight="1">
      <c r="B105" s="14"/>
      <c r="C105" s="14"/>
      <c r="D105" s="14"/>
      <c r="E105" s="14"/>
      <c r="F105" s="14"/>
      <c r="G105" s="14"/>
      <c r="H105" s="14"/>
      <c r="I105" s="14"/>
      <c r="J105" s="14"/>
      <c r="K105" s="27"/>
      <c r="L105" s="27"/>
    </row>
    <row r="106" spans="2:12" s="2" customFormat="1" ht="14.25" hidden="1" customHeight="1">
      <c r="B106" s="14"/>
      <c r="C106" s="14"/>
      <c r="D106" s="14"/>
      <c r="E106" s="14"/>
      <c r="F106" s="14"/>
      <c r="G106" s="14"/>
      <c r="H106" s="14"/>
      <c r="I106" s="14"/>
      <c r="J106" s="14"/>
      <c r="K106" s="27"/>
      <c r="L106" s="27"/>
    </row>
    <row r="107" spans="2:12" s="2" customFormat="1" ht="14.25" hidden="1" customHeight="1">
      <c r="B107" s="14"/>
      <c r="C107" s="14"/>
      <c r="D107" s="14"/>
      <c r="E107" s="14"/>
      <c r="F107" s="14"/>
      <c r="G107" s="14"/>
      <c r="H107" s="14"/>
      <c r="I107" s="14"/>
      <c r="J107" s="14"/>
      <c r="K107" s="27"/>
      <c r="L107" s="27"/>
    </row>
    <row r="108" spans="2:12" s="2" customFormat="1" ht="14.25" hidden="1" customHeight="1">
      <c r="B108" s="14"/>
      <c r="C108" s="14"/>
      <c r="D108" s="14"/>
      <c r="E108" s="14"/>
      <c r="F108" s="14"/>
      <c r="G108" s="14"/>
      <c r="H108" s="14"/>
      <c r="I108" s="14"/>
      <c r="J108" s="14"/>
      <c r="K108" s="27"/>
      <c r="L108" s="27"/>
    </row>
    <row r="109" spans="2:12" s="2" customFormat="1" ht="14.25" hidden="1" customHeight="1">
      <c r="B109" s="14"/>
      <c r="C109" s="14"/>
      <c r="D109" s="14"/>
      <c r="E109" s="14"/>
      <c r="F109" s="14"/>
      <c r="G109" s="14"/>
      <c r="H109" s="14"/>
      <c r="I109" s="14"/>
      <c r="J109" s="14"/>
      <c r="K109" s="27"/>
      <c r="L109" s="27"/>
    </row>
    <row r="110" spans="2:12" s="2" customFormat="1" ht="14.25" hidden="1" customHeight="1">
      <c r="B110" s="14"/>
      <c r="C110" s="14"/>
      <c r="D110" s="14"/>
      <c r="E110" s="14"/>
      <c r="F110" s="14"/>
      <c r="G110" s="14"/>
      <c r="H110" s="14"/>
      <c r="I110" s="14"/>
      <c r="J110" s="14"/>
      <c r="K110" s="27"/>
      <c r="L110" s="27"/>
    </row>
    <row r="111" spans="2:12" s="2" customFormat="1" ht="14.25" hidden="1" customHeight="1">
      <c r="B111" s="14"/>
      <c r="C111" s="14"/>
      <c r="D111" s="14"/>
      <c r="E111" s="14"/>
      <c r="F111" s="14"/>
      <c r="G111" s="14"/>
      <c r="H111" s="14"/>
      <c r="I111" s="14"/>
      <c r="J111" s="14"/>
      <c r="K111" s="27"/>
      <c r="L111" s="27"/>
    </row>
    <row r="112" spans="2:12" s="2" customFormat="1" ht="14.25" hidden="1" customHeight="1">
      <c r="B112" s="14"/>
      <c r="C112" s="14"/>
      <c r="D112" s="14"/>
      <c r="E112" s="14"/>
      <c r="F112" s="14"/>
      <c r="G112" s="14"/>
      <c r="H112" s="14"/>
      <c r="I112" s="14"/>
      <c r="J112" s="14"/>
      <c r="K112" s="27"/>
      <c r="L112" s="27"/>
    </row>
    <row r="113" spans="2:12" s="2" customFormat="1" ht="14.25" hidden="1" customHeight="1">
      <c r="B113" s="14"/>
      <c r="C113" s="14"/>
      <c r="D113" s="14"/>
      <c r="E113" s="14"/>
      <c r="F113" s="14"/>
      <c r="G113" s="14"/>
      <c r="H113" s="14"/>
      <c r="I113" s="14"/>
      <c r="J113" s="14"/>
      <c r="K113" s="27"/>
      <c r="L113" s="27"/>
    </row>
    <row r="114" spans="2:12" s="2" customFormat="1" ht="14.25" hidden="1" customHeight="1">
      <c r="B114" s="14"/>
      <c r="C114" s="14"/>
      <c r="D114" s="14"/>
      <c r="E114" s="14"/>
      <c r="F114" s="14"/>
      <c r="G114" s="14"/>
      <c r="H114" s="14"/>
      <c r="I114" s="14"/>
      <c r="J114" s="14"/>
      <c r="K114" s="27"/>
      <c r="L114" s="27"/>
    </row>
    <row r="115" spans="2:12" s="2" customFormat="1" ht="14.25" hidden="1" customHeight="1">
      <c r="B115" s="14"/>
      <c r="C115" s="14"/>
      <c r="D115" s="14"/>
      <c r="E115" s="14"/>
      <c r="F115" s="14"/>
      <c r="G115" s="14"/>
      <c r="H115" s="14"/>
      <c r="I115" s="14"/>
      <c r="J115" s="14"/>
      <c r="K115" s="27"/>
      <c r="L115" s="27"/>
    </row>
    <row r="116" spans="2:12" s="2" customFormat="1" ht="14.25" hidden="1" customHeight="1">
      <c r="B116" s="14"/>
      <c r="C116" s="14"/>
      <c r="D116" s="14"/>
      <c r="E116" s="14"/>
      <c r="F116" s="14"/>
      <c r="G116" s="14"/>
      <c r="H116" s="14"/>
      <c r="I116" s="14"/>
      <c r="J116" s="14"/>
      <c r="K116" s="27"/>
      <c r="L116" s="27"/>
    </row>
    <row r="117" spans="2:12" s="2" customFormat="1" ht="14.25" hidden="1" customHeight="1">
      <c r="B117" s="14"/>
      <c r="C117" s="14"/>
      <c r="D117" s="14"/>
      <c r="E117" s="14"/>
      <c r="F117" s="14"/>
      <c r="G117" s="14"/>
      <c r="H117" s="14"/>
      <c r="I117" s="14"/>
      <c r="J117" s="14"/>
      <c r="K117" s="27"/>
      <c r="L117" s="27"/>
    </row>
    <row r="118" spans="2:12" s="2" customFormat="1" ht="14.25" hidden="1" customHeight="1">
      <c r="B118" s="14"/>
      <c r="C118" s="14"/>
      <c r="D118" s="14"/>
      <c r="E118" s="14"/>
      <c r="F118" s="14"/>
      <c r="G118" s="14"/>
      <c r="H118" s="14"/>
      <c r="I118" s="14"/>
      <c r="J118" s="14"/>
      <c r="K118" s="27"/>
      <c r="L118" s="27"/>
    </row>
    <row r="119" spans="2:12" s="2" customFormat="1" ht="14.25" hidden="1" customHeight="1">
      <c r="B119" s="14"/>
      <c r="C119" s="14"/>
      <c r="D119" s="14"/>
      <c r="E119" s="14"/>
      <c r="F119" s="14"/>
      <c r="G119" s="14"/>
      <c r="H119" s="14"/>
      <c r="I119" s="14"/>
      <c r="J119" s="14"/>
      <c r="K119" s="27"/>
      <c r="L119" s="27"/>
    </row>
    <row r="120" spans="2:12" s="2" customFormat="1" ht="14.25" hidden="1" customHeight="1">
      <c r="B120" s="14"/>
      <c r="C120" s="14"/>
      <c r="D120" s="14"/>
      <c r="E120" s="14"/>
      <c r="F120" s="14"/>
      <c r="G120" s="14"/>
      <c r="H120" s="14"/>
      <c r="I120" s="14"/>
      <c r="J120" s="14"/>
      <c r="K120" s="27"/>
      <c r="L120" s="27"/>
    </row>
    <row r="121" spans="2:12" s="2" customFormat="1" ht="14.25" hidden="1" customHeight="1">
      <c r="B121" s="14"/>
      <c r="C121" s="14"/>
      <c r="D121" s="14"/>
      <c r="E121" s="14"/>
      <c r="F121" s="14"/>
      <c r="G121" s="14"/>
      <c r="H121" s="14"/>
      <c r="I121" s="14"/>
      <c r="J121" s="14"/>
      <c r="K121" s="27"/>
      <c r="L121" s="27"/>
    </row>
    <row r="122" spans="2:12" s="2" customFormat="1" ht="14.25" hidden="1" customHeight="1">
      <c r="B122" s="14"/>
      <c r="C122" s="14"/>
      <c r="D122" s="14"/>
      <c r="E122" s="14"/>
      <c r="F122" s="14"/>
      <c r="G122" s="14"/>
      <c r="H122" s="14"/>
      <c r="I122" s="14"/>
      <c r="J122" s="14"/>
      <c r="K122" s="27"/>
      <c r="L122" s="27"/>
    </row>
    <row r="123" spans="2:12" s="2" customFormat="1" ht="14.25" hidden="1" customHeight="1">
      <c r="B123" s="14"/>
      <c r="C123" s="14"/>
      <c r="D123" s="14"/>
      <c r="E123" s="14"/>
      <c r="F123" s="14"/>
      <c r="G123" s="14"/>
      <c r="H123" s="14"/>
      <c r="I123" s="14"/>
      <c r="J123" s="14"/>
      <c r="K123" s="27"/>
      <c r="L123" s="27"/>
    </row>
    <row r="124" spans="2:12" s="2" customFormat="1" ht="14.25" hidden="1" customHeight="1">
      <c r="B124" s="14"/>
      <c r="C124" s="14"/>
      <c r="D124" s="14"/>
      <c r="E124" s="14"/>
      <c r="F124" s="14"/>
      <c r="G124" s="14"/>
      <c r="H124" s="14"/>
      <c r="I124" s="14"/>
      <c r="J124" s="14"/>
      <c r="K124" s="27"/>
      <c r="L124" s="27"/>
    </row>
    <row r="125" spans="2:12" s="2" customFormat="1" ht="14.25" hidden="1" customHeight="1">
      <c r="B125" s="14"/>
      <c r="C125" s="14"/>
      <c r="D125" s="14"/>
      <c r="E125" s="14"/>
      <c r="F125" s="14"/>
      <c r="G125" s="14"/>
      <c r="H125" s="14"/>
      <c r="I125" s="14"/>
      <c r="J125" s="14"/>
      <c r="K125" s="27"/>
      <c r="L125" s="27"/>
    </row>
    <row r="126" spans="2:12" s="2" customFormat="1" ht="14.25" hidden="1" customHeight="1">
      <c r="B126" s="14"/>
      <c r="C126" s="14"/>
      <c r="D126" s="14"/>
      <c r="E126" s="14"/>
      <c r="F126" s="14"/>
      <c r="G126" s="14"/>
      <c r="H126" s="14"/>
      <c r="I126" s="14"/>
      <c r="J126" s="14"/>
      <c r="K126" s="27"/>
      <c r="L126" s="27"/>
    </row>
    <row r="127" spans="2:12" s="2" customFormat="1" ht="14.25" hidden="1" customHeight="1">
      <c r="B127" s="14"/>
      <c r="C127" s="14"/>
      <c r="D127" s="14"/>
      <c r="E127" s="14"/>
      <c r="F127" s="14"/>
      <c r="G127" s="14"/>
      <c r="H127" s="14"/>
      <c r="I127" s="14"/>
      <c r="J127" s="14"/>
      <c r="K127" s="27"/>
      <c r="L127" s="27"/>
    </row>
    <row r="128" spans="2:12" s="2" customFormat="1" ht="14.25" hidden="1" customHeight="1">
      <c r="B128" s="14"/>
      <c r="C128" s="14"/>
      <c r="D128" s="14"/>
      <c r="E128" s="14"/>
      <c r="F128" s="14"/>
      <c r="G128" s="14"/>
      <c r="H128" s="14"/>
      <c r="I128" s="14"/>
      <c r="J128" s="14"/>
      <c r="K128" s="27"/>
      <c r="L128" s="27"/>
    </row>
    <row r="129" spans="2:12" s="2" customFormat="1" ht="14.25" hidden="1" customHeight="1">
      <c r="B129" s="14"/>
      <c r="C129" s="14"/>
      <c r="D129" s="14"/>
      <c r="E129" s="14"/>
      <c r="F129" s="14"/>
      <c r="G129" s="14"/>
      <c r="H129" s="14"/>
      <c r="I129" s="14"/>
      <c r="J129" s="14"/>
      <c r="K129" s="27"/>
      <c r="L129" s="27"/>
    </row>
    <row r="130" spans="2:12" s="2" customFormat="1" ht="14.25" hidden="1" customHeight="1">
      <c r="B130" s="14"/>
      <c r="C130" s="14"/>
      <c r="D130" s="14"/>
      <c r="E130" s="14"/>
      <c r="F130" s="14"/>
      <c r="G130" s="14"/>
      <c r="H130" s="14"/>
      <c r="I130" s="14"/>
      <c r="J130" s="14"/>
      <c r="K130" s="27"/>
      <c r="L130" s="27"/>
    </row>
    <row r="131" spans="2:12" s="2" customFormat="1" ht="14.25" hidden="1" customHeight="1">
      <c r="B131" s="14"/>
      <c r="C131" s="14"/>
      <c r="D131" s="14"/>
      <c r="E131" s="14"/>
      <c r="F131" s="14"/>
      <c r="G131" s="14"/>
      <c r="H131" s="14"/>
      <c r="I131" s="14"/>
      <c r="J131" s="14"/>
      <c r="K131" s="27"/>
      <c r="L131" s="27"/>
    </row>
    <row r="132" spans="2:12" s="2" customFormat="1" ht="14.25" hidden="1" customHeight="1">
      <c r="B132" s="14"/>
      <c r="C132" s="14"/>
      <c r="D132" s="14"/>
      <c r="E132" s="14"/>
      <c r="F132" s="14"/>
      <c r="G132" s="14"/>
      <c r="H132" s="14"/>
      <c r="I132" s="14"/>
      <c r="J132" s="14"/>
      <c r="K132" s="27"/>
      <c r="L132" s="27"/>
    </row>
    <row r="133" spans="2:12" s="2" customFormat="1" ht="14.25" hidden="1" customHeight="1">
      <c r="B133" s="14"/>
      <c r="C133" s="14"/>
      <c r="D133" s="14"/>
      <c r="E133" s="14"/>
      <c r="F133" s="14"/>
      <c r="G133" s="14"/>
      <c r="H133" s="14"/>
      <c r="I133" s="14"/>
      <c r="J133" s="14"/>
      <c r="K133" s="27"/>
      <c r="L133" s="27"/>
    </row>
    <row r="134" spans="2:12" s="2" customFormat="1" ht="14.25" hidden="1" customHeight="1">
      <c r="B134" s="14"/>
      <c r="C134" s="14"/>
      <c r="D134" s="14"/>
      <c r="E134" s="14"/>
      <c r="F134" s="14"/>
      <c r="G134" s="14"/>
      <c r="H134" s="14"/>
      <c r="I134" s="14"/>
      <c r="J134" s="14"/>
      <c r="K134" s="27"/>
      <c r="L134" s="27"/>
    </row>
    <row r="135" spans="2:12" s="2" customFormat="1" ht="14.25" hidden="1" customHeight="1">
      <c r="B135" s="14"/>
      <c r="C135" s="14"/>
      <c r="D135" s="14"/>
      <c r="E135" s="14"/>
      <c r="F135" s="14"/>
      <c r="G135" s="14"/>
      <c r="H135" s="14"/>
      <c r="I135" s="14"/>
      <c r="J135" s="14"/>
      <c r="K135" s="27"/>
      <c r="L135" s="27"/>
    </row>
    <row r="136" spans="2:12" s="2" customFormat="1" ht="14.25" hidden="1" customHeight="1">
      <c r="B136" s="14"/>
      <c r="C136" s="14"/>
      <c r="D136" s="14"/>
      <c r="E136" s="14"/>
      <c r="F136" s="14"/>
      <c r="G136" s="14"/>
      <c r="H136" s="14"/>
      <c r="I136" s="14"/>
      <c r="J136" s="14"/>
      <c r="K136" s="27"/>
      <c r="L136" s="27"/>
    </row>
    <row r="137" spans="2:12" s="2" customFormat="1" ht="14.25" hidden="1" customHeight="1">
      <c r="B137" s="14"/>
      <c r="C137" s="14"/>
      <c r="D137" s="14"/>
      <c r="E137" s="14"/>
      <c r="F137" s="14"/>
      <c r="G137" s="14"/>
      <c r="H137" s="14"/>
      <c r="I137" s="14"/>
      <c r="J137" s="14"/>
      <c r="K137" s="27"/>
      <c r="L137" s="27"/>
    </row>
    <row r="138" spans="2:12" s="2" customFormat="1" ht="14.25" hidden="1" customHeight="1">
      <c r="B138" s="14"/>
      <c r="C138" s="14"/>
      <c r="D138" s="14"/>
      <c r="E138" s="14"/>
      <c r="F138" s="14"/>
      <c r="G138" s="14"/>
      <c r="H138" s="14"/>
      <c r="I138" s="14"/>
      <c r="J138" s="14"/>
      <c r="K138" s="27"/>
      <c r="L138" s="27"/>
    </row>
    <row r="139" spans="2:12" s="2" customFormat="1" ht="14.25" hidden="1" customHeight="1">
      <c r="B139" s="14"/>
      <c r="C139" s="14"/>
      <c r="D139" s="14"/>
      <c r="E139" s="14"/>
      <c r="F139" s="14"/>
      <c r="G139" s="14"/>
      <c r="H139" s="14"/>
      <c r="I139" s="14"/>
      <c r="J139" s="14"/>
      <c r="K139" s="27"/>
      <c r="L139" s="27"/>
    </row>
    <row r="140" spans="2:12" s="2" customFormat="1" ht="14.25" hidden="1" customHeight="1">
      <c r="B140" s="14"/>
      <c r="C140" s="14"/>
      <c r="D140" s="14"/>
      <c r="E140" s="14"/>
      <c r="F140" s="14"/>
      <c r="G140" s="14"/>
      <c r="H140" s="14"/>
      <c r="I140" s="14"/>
      <c r="J140" s="14"/>
      <c r="K140" s="27"/>
      <c r="L140" s="27"/>
    </row>
    <row r="141" spans="2:12" s="2" customFormat="1" ht="14.25" hidden="1" customHeight="1">
      <c r="B141" s="14"/>
      <c r="C141" s="14"/>
      <c r="D141" s="14"/>
      <c r="E141" s="14"/>
      <c r="F141" s="14"/>
      <c r="G141" s="14"/>
      <c r="H141" s="14"/>
      <c r="I141" s="14"/>
      <c r="J141" s="14"/>
      <c r="K141" s="27"/>
      <c r="L141" s="27"/>
    </row>
    <row r="142" spans="2:12" s="2" customFormat="1" ht="14.25" hidden="1" customHeight="1">
      <c r="B142" s="14"/>
      <c r="C142" s="14"/>
      <c r="D142" s="14"/>
      <c r="E142" s="14"/>
      <c r="F142" s="14"/>
      <c r="G142" s="14"/>
      <c r="H142" s="14"/>
      <c r="I142" s="14"/>
      <c r="J142" s="14"/>
      <c r="K142" s="27"/>
      <c r="L142" s="27"/>
    </row>
    <row r="143" spans="2:12" s="2" customFormat="1" ht="14.25" hidden="1" customHeight="1">
      <c r="B143" s="14"/>
      <c r="C143" s="14"/>
      <c r="D143" s="14"/>
      <c r="E143" s="14"/>
      <c r="F143" s="14"/>
      <c r="G143" s="14"/>
      <c r="H143" s="14"/>
      <c r="I143" s="14"/>
      <c r="J143" s="14"/>
      <c r="K143" s="27"/>
      <c r="L143" s="27"/>
    </row>
    <row r="144" spans="2:12" s="2" customFormat="1" ht="14.25" hidden="1" customHeight="1">
      <c r="B144" s="14"/>
      <c r="C144" s="14"/>
      <c r="D144" s="14"/>
      <c r="E144" s="14"/>
      <c r="F144" s="14"/>
      <c r="G144" s="14"/>
      <c r="H144" s="14"/>
      <c r="I144" s="14"/>
      <c r="J144" s="14"/>
      <c r="K144" s="27"/>
      <c r="L144" s="27"/>
    </row>
    <row r="145" spans="2:12" s="2" customFormat="1" ht="14.25" hidden="1" customHeight="1">
      <c r="B145" s="14"/>
      <c r="C145" s="14"/>
      <c r="D145" s="14"/>
      <c r="E145" s="14"/>
      <c r="F145" s="14"/>
      <c r="G145" s="14"/>
      <c r="H145" s="14"/>
      <c r="I145" s="14"/>
      <c r="J145" s="14"/>
      <c r="K145" s="27"/>
      <c r="L145" s="27"/>
    </row>
    <row r="146" spans="2:12" s="2" customFormat="1" ht="14.25" hidden="1" customHeight="1">
      <c r="B146" s="14"/>
      <c r="C146" s="14"/>
      <c r="D146" s="14"/>
      <c r="E146" s="14"/>
      <c r="F146" s="14"/>
      <c r="G146" s="14"/>
      <c r="H146" s="14"/>
      <c r="I146" s="14"/>
      <c r="J146" s="14"/>
      <c r="K146" s="27"/>
      <c r="L146" s="27"/>
    </row>
    <row r="147" spans="2:12" s="2" customFormat="1" ht="14.25" hidden="1" customHeight="1">
      <c r="B147" s="14"/>
      <c r="C147" s="14"/>
      <c r="D147" s="14"/>
      <c r="E147" s="14"/>
      <c r="F147" s="14"/>
      <c r="G147" s="14"/>
      <c r="H147" s="14"/>
      <c r="I147" s="14"/>
      <c r="J147" s="14"/>
      <c r="K147" s="27"/>
      <c r="L147" s="27"/>
    </row>
    <row r="148" spans="2:12" s="2" customFormat="1" ht="14.25" hidden="1" customHeight="1">
      <c r="B148" s="14"/>
      <c r="C148" s="14"/>
      <c r="D148" s="14"/>
      <c r="E148" s="14"/>
      <c r="F148" s="14"/>
      <c r="G148" s="14"/>
      <c r="H148" s="14"/>
      <c r="I148" s="14"/>
      <c r="J148" s="14"/>
      <c r="K148" s="27"/>
      <c r="L148" s="27"/>
    </row>
    <row r="149" spans="2:12" s="2" customFormat="1" ht="14.25" hidden="1" customHeight="1">
      <c r="B149" s="14"/>
      <c r="C149" s="14"/>
      <c r="D149" s="14"/>
      <c r="E149" s="14"/>
      <c r="F149" s="14"/>
      <c r="G149" s="14"/>
      <c r="H149" s="14"/>
      <c r="I149" s="14"/>
      <c r="J149" s="14"/>
      <c r="K149" s="27"/>
      <c r="L149" s="27"/>
    </row>
    <row r="150" spans="2:12" s="2" customFormat="1" ht="14.25" hidden="1" customHeight="1">
      <c r="B150" s="14"/>
      <c r="C150" s="14"/>
      <c r="D150" s="14"/>
      <c r="E150" s="14"/>
      <c r="F150" s="14"/>
      <c r="G150" s="14"/>
      <c r="H150" s="14"/>
      <c r="I150" s="14"/>
      <c r="J150" s="14"/>
      <c r="K150" s="27"/>
      <c r="L150" s="27"/>
    </row>
    <row r="151" spans="2:12" s="2" customFormat="1" ht="14.25" hidden="1" customHeight="1">
      <c r="B151" s="14"/>
      <c r="C151" s="14"/>
      <c r="D151" s="14"/>
      <c r="E151" s="14"/>
      <c r="F151" s="14"/>
      <c r="G151" s="14"/>
      <c r="H151" s="14"/>
      <c r="I151" s="14"/>
      <c r="J151" s="14"/>
      <c r="K151" s="27"/>
      <c r="L151" s="27"/>
    </row>
    <row r="152" spans="2:12" s="2" customFormat="1" ht="14.25" hidden="1" customHeight="1">
      <c r="B152" s="14"/>
      <c r="C152" s="14"/>
      <c r="D152" s="14"/>
      <c r="E152" s="14"/>
      <c r="F152" s="14"/>
      <c r="G152" s="14"/>
      <c r="H152" s="14"/>
      <c r="I152" s="14"/>
      <c r="J152" s="14"/>
      <c r="K152" s="27"/>
      <c r="L152" s="27"/>
    </row>
    <row r="153" spans="2:12" s="2" customFormat="1" ht="14.25" hidden="1" customHeight="1">
      <c r="B153" s="14"/>
      <c r="C153" s="14"/>
      <c r="D153" s="14"/>
      <c r="E153" s="14"/>
      <c r="F153" s="14"/>
      <c r="G153" s="14"/>
      <c r="H153" s="14"/>
      <c r="I153" s="14"/>
      <c r="J153" s="14"/>
      <c r="K153" s="27"/>
      <c r="L153" s="27"/>
    </row>
    <row r="154" spans="2:12" s="2" customFormat="1" ht="14.25" hidden="1" customHeight="1">
      <c r="B154" s="14"/>
      <c r="C154" s="14"/>
      <c r="D154" s="14"/>
      <c r="E154" s="14"/>
      <c r="F154" s="14"/>
      <c r="G154" s="14"/>
      <c r="H154" s="14"/>
      <c r="I154" s="14"/>
      <c r="J154" s="14"/>
      <c r="K154" s="27"/>
      <c r="L154" s="27"/>
    </row>
    <row r="155" spans="2:12" s="2" customFormat="1" ht="14.25" hidden="1" customHeight="1">
      <c r="B155" s="14"/>
      <c r="C155" s="14"/>
      <c r="D155" s="14"/>
      <c r="E155" s="14"/>
      <c r="F155" s="14"/>
      <c r="G155" s="14"/>
      <c r="H155" s="14"/>
      <c r="I155" s="14"/>
      <c r="J155" s="14"/>
      <c r="K155" s="27"/>
      <c r="L155" s="27"/>
    </row>
    <row r="156" spans="2:12" s="2" customFormat="1" ht="14.25" hidden="1" customHeight="1">
      <c r="B156" s="14"/>
      <c r="C156" s="14"/>
      <c r="D156" s="14"/>
      <c r="E156" s="14"/>
      <c r="F156" s="14"/>
      <c r="G156" s="14"/>
      <c r="H156" s="14"/>
      <c r="I156" s="14"/>
      <c r="J156" s="14"/>
      <c r="K156" s="27"/>
      <c r="L156" s="27"/>
    </row>
    <row r="157" spans="2:12" s="2" customFormat="1" ht="14.25" hidden="1" customHeight="1">
      <c r="B157" s="14"/>
      <c r="C157" s="14"/>
      <c r="D157" s="14"/>
      <c r="E157" s="14"/>
      <c r="F157" s="14"/>
      <c r="G157" s="14"/>
      <c r="H157" s="14"/>
      <c r="I157" s="14"/>
      <c r="J157" s="14"/>
      <c r="K157" s="27"/>
      <c r="L157" s="27"/>
    </row>
    <row r="158" spans="2:12" s="2" customFormat="1" ht="14.25" hidden="1" customHeight="1">
      <c r="B158" s="14"/>
      <c r="C158" s="14"/>
      <c r="D158" s="14"/>
      <c r="E158" s="14"/>
      <c r="F158" s="14"/>
      <c r="G158" s="14"/>
      <c r="H158" s="14"/>
      <c r="I158" s="14"/>
      <c r="J158" s="14"/>
      <c r="K158" s="27"/>
      <c r="L158" s="27"/>
    </row>
    <row r="159" spans="2:12" s="2" customFormat="1" ht="14.25" hidden="1" customHeight="1">
      <c r="B159" s="14"/>
      <c r="C159" s="14"/>
      <c r="D159" s="14"/>
      <c r="E159" s="14"/>
      <c r="F159" s="14"/>
      <c r="G159" s="14"/>
      <c r="H159" s="14"/>
      <c r="I159" s="14"/>
      <c r="J159" s="14"/>
      <c r="K159" s="27"/>
      <c r="L159" s="27"/>
    </row>
    <row r="160" spans="2:12" s="2" customFormat="1" ht="14.25" hidden="1" customHeight="1">
      <c r="B160" s="14"/>
      <c r="C160" s="14"/>
      <c r="D160" s="14"/>
      <c r="E160" s="14"/>
      <c r="F160" s="14"/>
      <c r="G160" s="14"/>
      <c r="H160" s="14"/>
      <c r="I160" s="14"/>
      <c r="J160" s="14"/>
      <c r="K160" s="27"/>
      <c r="L160" s="27"/>
    </row>
    <row r="161" spans="2:12" s="2" customFormat="1" ht="14.25" hidden="1" customHeight="1">
      <c r="B161" s="14"/>
      <c r="C161" s="14"/>
      <c r="D161" s="14"/>
      <c r="E161" s="14"/>
      <c r="F161" s="14"/>
      <c r="G161" s="14"/>
      <c r="H161" s="14"/>
      <c r="I161" s="14"/>
      <c r="J161" s="14"/>
      <c r="K161" s="27"/>
      <c r="L161" s="27"/>
    </row>
    <row r="162" spans="2:12" s="2" customFormat="1" ht="14.25" hidden="1" customHeight="1">
      <c r="B162" s="14"/>
      <c r="C162" s="14"/>
      <c r="D162" s="14"/>
      <c r="E162" s="14"/>
      <c r="F162" s="14"/>
      <c r="G162" s="14"/>
      <c r="H162" s="14"/>
      <c r="I162" s="14"/>
      <c r="J162" s="14"/>
      <c r="K162" s="27"/>
      <c r="L162" s="27"/>
    </row>
    <row r="163" spans="2:12" s="2" customFormat="1" ht="14.25" hidden="1" customHeight="1">
      <c r="B163" s="14"/>
      <c r="C163" s="14"/>
      <c r="D163" s="14"/>
      <c r="E163" s="14"/>
      <c r="F163" s="14"/>
      <c r="G163" s="14"/>
      <c r="H163" s="14"/>
      <c r="I163" s="14"/>
      <c r="J163" s="14"/>
      <c r="K163" s="27"/>
      <c r="L163" s="27"/>
    </row>
    <row r="164" spans="2:12" s="2" customFormat="1" ht="14.25" hidden="1" customHeight="1">
      <c r="B164" s="14"/>
      <c r="C164" s="14"/>
      <c r="D164" s="14"/>
      <c r="E164" s="14"/>
      <c r="F164" s="14"/>
      <c r="G164" s="14"/>
      <c r="H164" s="14"/>
      <c r="I164" s="14"/>
      <c r="J164" s="14"/>
      <c r="K164" s="27"/>
      <c r="L164" s="27"/>
    </row>
    <row r="165" spans="2:12" s="2" customFormat="1" ht="14.25" hidden="1" customHeight="1">
      <c r="B165" s="14"/>
      <c r="C165" s="14"/>
      <c r="D165" s="14"/>
      <c r="E165" s="14"/>
      <c r="F165" s="14"/>
      <c r="G165" s="14"/>
      <c r="H165" s="14"/>
      <c r="I165" s="14"/>
      <c r="J165" s="14"/>
      <c r="K165" s="27"/>
      <c r="L165" s="27"/>
    </row>
    <row r="166" spans="2:12" s="2" customFormat="1" ht="14.25" hidden="1" customHeight="1">
      <c r="B166" s="14"/>
      <c r="C166" s="14"/>
      <c r="D166" s="14"/>
      <c r="E166" s="14"/>
      <c r="F166" s="14"/>
      <c r="G166" s="14"/>
      <c r="H166" s="14"/>
      <c r="I166" s="14"/>
      <c r="J166" s="14"/>
      <c r="K166" s="27"/>
      <c r="L166" s="27"/>
    </row>
    <row r="167" spans="2:12" s="2" customFormat="1" ht="14.25" hidden="1" customHeight="1">
      <c r="B167" s="14"/>
      <c r="C167" s="14"/>
      <c r="D167" s="14"/>
      <c r="E167" s="14"/>
      <c r="F167" s="14"/>
      <c r="G167" s="14"/>
      <c r="H167" s="14"/>
      <c r="I167" s="14"/>
      <c r="J167" s="14"/>
      <c r="K167" s="27"/>
      <c r="L167" s="27"/>
    </row>
    <row r="168" spans="2:12" s="2" customFormat="1" ht="14.25" hidden="1" customHeight="1">
      <c r="B168" s="14"/>
      <c r="C168" s="14"/>
      <c r="D168" s="14"/>
      <c r="E168" s="14"/>
      <c r="F168" s="14"/>
      <c r="G168" s="14"/>
      <c r="H168" s="14"/>
      <c r="I168" s="14"/>
      <c r="J168" s="14"/>
      <c r="K168" s="27"/>
      <c r="L168" s="27"/>
    </row>
    <row r="169" spans="2:12" s="2" customFormat="1" ht="14.25" hidden="1" customHeight="1">
      <c r="B169" s="14"/>
      <c r="C169" s="14"/>
      <c r="D169" s="14"/>
      <c r="E169" s="14"/>
      <c r="F169" s="14"/>
      <c r="G169" s="14"/>
      <c r="H169" s="14"/>
      <c r="I169" s="14"/>
      <c r="J169" s="14"/>
      <c r="K169" s="27"/>
      <c r="L169" s="27"/>
    </row>
    <row r="170" spans="2:12" s="2" customFormat="1" ht="14.25" hidden="1" customHeight="1">
      <c r="B170" s="14"/>
      <c r="C170" s="14"/>
      <c r="D170" s="14"/>
      <c r="E170" s="14"/>
      <c r="F170" s="14"/>
      <c r="G170" s="14"/>
      <c r="H170" s="14"/>
      <c r="I170" s="14"/>
      <c r="J170" s="14"/>
      <c r="K170" s="27"/>
      <c r="L170" s="27"/>
    </row>
    <row r="171" spans="2:12" s="2" customFormat="1" ht="14.25" hidden="1" customHeight="1">
      <c r="B171" s="14"/>
      <c r="C171" s="14"/>
      <c r="D171" s="14"/>
      <c r="E171" s="14"/>
      <c r="F171" s="14"/>
      <c r="G171" s="14"/>
      <c r="H171" s="14"/>
      <c r="I171" s="14"/>
      <c r="J171" s="14"/>
      <c r="K171" s="27"/>
      <c r="L171" s="27"/>
    </row>
    <row r="172" spans="2:12" s="2" customFormat="1" ht="14.25" hidden="1" customHeight="1">
      <c r="B172" s="14"/>
      <c r="C172" s="14"/>
      <c r="D172" s="14"/>
      <c r="E172" s="14"/>
      <c r="F172" s="14"/>
      <c r="G172" s="14"/>
      <c r="H172" s="14"/>
      <c r="I172" s="14"/>
      <c r="J172" s="14"/>
      <c r="K172" s="27"/>
      <c r="L172" s="27"/>
    </row>
    <row r="173" spans="2:12" s="2" customFormat="1" ht="14.25" hidden="1" customHeight="1">
      <c r="B173" s="14"/>
      <c r="C173" s="14"/>
      <c r="D173" s="14"/>
      <c r="E173" s="14"/>
      <c r="F173" s="14"/>
      <c r="G173" s="14"/>
      <c r="H173" s="14"/>
      <c r="I173" s="14"/>
      <c r="J173" s="14"/>
      <c r="K173" s="27"/>
      <c r="L173" s="27"/>
    </row>
    <row r="174" spans="2:12" s="2" customFormat="1" ht="14.25" hidden="1" customHeight="1">
      <c r="B174" s="14"/>
      <c r="C174" s="14"/>
      <c r="D174" s="14"/>
      <c r="E174" s="14"/>
      <c r="F174" s="14"/>
      <c r="G174" s="14"/>
      <c r="H174" s="14"/>
      <c r="I174" s="14"/>
      <c r="J174" s="14"/>
      <c r="K174" s="27"/>
      <c r="L174" s="27"/>
    </row>
    <row r="175" spans="2:12" s="2" customFormat="1" ht="14.25" hidden="1" customHeight="1">
      <c r="B175" s="14"/>
      <c r="C175" s="14"/>
      <c r="D175" s="14"/>
      <c r="E175" s="14"/>
      <c r="F175" s="14"/>
      <c r="G175" s="14"/>
      <c r="H175" s="14"/>
      <c r="I175" s="14"/>
      <c r="J175" s="14"/>
      <c r="K175" s="27"/>
      <c r="L175" s="27"/>
    </row>
    <row r="176" spans="2:12" s="2" customFormat="1" ht="14.25" hidden="1" customHeight="1">
      <c r="B176" s="14"/>
      <c r="C176" s="14"/>
      <c r="D176" s="14"/>
      <c r="E176" s="14"/>
      <c r="F176" s="14"/>
      <c r="G176" s="14"/>
      <c r="H176" s="14"/>
      <c r="I176" s="14"/>
      <c r="J176" s="14"/>
      <c r="K176" s="27"/>
      <c r="L176" s="27"/>
    </row>
    <row r="177" spans="2:12" s="2" customFormat="1" ht="14.25" hidden="1" customHeight="1">
      <c r="B177" s="14"/>
      <c r="C177" s="14"/>
      <c r="D177" s="14"/>
      <c r="E177" s="14"/>
      <c r="F177" s="14"/>
      <c r="G177" s="14"/>
      <c r="H177" s="14"/>
      <c r="I177" s="14"/>
      <c r="J177" s="14"/>
      <c r="K177" s="27"/>
      <c r="L177" s="27"/>
    </row>
    <row r="178" spans="2:12" s="2" customFormat="1" ht="14.25" hidden="1" customHeight="1">
      <c r="B178" s="14"/>
      <c r="C178" s="14"/>
      <c r="D178" s="14"/>
      <c r="E178" s="14"/>
      <c r="F178" s="14"/>
      <c r="G178" s="14"/>
      <c r="H178" s="14"/>
      <c r="I178" s="14"/>
      <c r="J178" s="14"/>
      <c r="K178" s="27"/>
      <c r="L178" s="27"/>
    </row>
    <row r="179" spans="2:12" s="2" customFormat="1" ht="14.25" hidden="1" customHeight="1">
      <c r="B179" s="14"/>
      <c r="C179" s="14"/>
      <c r="D179" s="14"/>
      <c r="E179" s="14"/>
      <c r="F179" s="14"/>
      <c r="G179" s="14"/>
      <c r="H179" s="14"/>
      <c r="I179" s="14"/>
      <c r="J179" s="14"/>
      <c r="K179" s="27"/>
      <c r="L179" s="27"/>
    </row>
    <row r="180" spans="2:12" s="2" customFormat="1" ht="14.25" hidden="1" customHeight="1">
      <c r="B180" s="14"/>
      <c r="C180" s="14"/>
      <c r="D180" s="14"/>
      <c r="E180" s="14"/>
      <c r="F180" s="14"/>
      <c r="G180" s="14"/>
      <c r="H180" s="14"/>
      <c r="I180" s="14"/>
      <c r="J180" s="14"/>
      <c r="K180" s="27"/>
      <c r="L180" s="27"/>
    </row>
    <row r="181" spans="2:12" s="2" customFormat="1" ht="14.25" hidden="1" customHeight="1">
      <c r="B181" s="14"/>
      <c r="C181" s="14"/>
      <c r="D181" s="14"/>
      <c r="E181" s="14"/>
      <c r="F181" s="14"/>
      <c r="G181" s="14"/>
      <c r="H181" s="14"/>
      <c r="I181" s="14"/>
      <c r="J181" s="14"/>
      <c r="K181" s="27"/>
      <c r="L181" s="27"/>
    </row>
    <row r="182" spans="2:12" s="2" customFormat="1" ht="14.25" hidden="1" customHeight="1">
      <c r="B182" s="14"/>
      <c r="C182" s="14"/>
      <c r="D182" s="14"/>
      <c r="E182" s="14"/>
      <c r="F182" s="14"/>
      <c r="G182" s="14"/>
      <c r="H182" s="14"/>
      <c r="I182" s="14"/>
      <c r="J182" s="14"/>
      <c r="K182" s="27"/>
      <c r="L182" s="27"/>
    </row>
    <row r="183" spans="2:12" s="2" customFormat="1" ht="14.25" hidden="1" customHeight="1">
      <c r="B183" s="14"/>
      <c r="C183" s="14"/>
      <c r="D183" s="14"/>
      <c r="E183" s="14"/>
      <c r="F183" s="14"/>
      <c r="G183" s="14"/>
      <c r="H183" s="14"/>
      <c r="I183" s="14"/>
      <c r="J183" s="14"/>
      <c r="K183" s="27"/>
      <c r="L183" s="27"/>
    </row>
    <row r="184" spans="2:12" s="2" customFormat="1" ht="14.25" hidden="1" customHeight="1">
      <c r="B184" s="14"/>
      <c r="C184" s="14"/>
      <c r="D184" s="14"/>
      <c r="E184" s="14"/>
      <c r="F184" s="14"/>
      <c r="G184" s="14"/>
      <c r="H184" s="14"/>
      <c r="I184" s="14"/>
      <c r="J184" s="14"/>
      <c r="K184" s="27"/>
      <c r="L184" s="27"/>
    </row>
    <row r="185" spans="2:12" s="2" customFormat="1" ht="14.25" hidden="1" customHeight="1">
      <c r="B185" s="14"/>
      <c r="C185" s="14"/>
      <c r="D185" s="14"/>
      <c r="E185" s="14"/>
      <c r="F185" s="14"/>
      <c r="G185" s="14"/>
      <c r="H185" s="14"/>
      <c r="I185" s="14"/>
      <c r="J185" s="14"/>
      <c r="K185" s="27"/>
      <c r="L185" s="27"/>
    </row>
    <row r="186" spans="2:12" s="2" customFormat="1" ht="14.25" hidden="1" customHeight="1">
      <c r="B186" s="14"/>
      <c r="C186" s="14"/>
      <c r="D186" s="14"/>
      <c r="E186" s="14"/>
      <c r="F186" s="14"/>
      <c r="G186" s="14"/>
      <c r="H186" s="14"/>
      <c r="I186" s="14"/>
      <c r="J186" s="14"/>
      <c r="K186" s="27"/>
      <c r="L186" s="27"/>
    </row>
    <row r="187" spans="2:12" s="2" customFormat="1" ht="14.25" hidden="1" customHeight="1">
      <c r="B187" s="14"/>
      <c r="C187" s="14"/>
      <c r="D187" s="14"/>
      <c r="E187" s="14"/>
      <c r="F187" s="14"/>
      <c r="G187" s="14"/>
      <c r="H187" s="14"/>
      <c r="I187" s="14"/>
      <c r="J187" s="14"/>
      <c r="K187" s="27"/>
      <c r="L187" s="27"/>
    </row>
    <row r="188" spans="2:12" s="2" customFormat="1" ht="14.25" hidden="1" customHeight="1">
      <c r="B188" s="14"/>
      <c r="C188" s="14"/>
      <c r="D188" s="14"/>
      <c r="E188" s="14"/>
      <c r="F188" s="14"/>
      <c r="G188" s="14"/>
      <c r="H188" s="14"/>
      <c r="I188" s="14"/>
      <c r="J188" s="14"/>
      <c r="K188" s="27"/>
      <c r="L188" s="27"/>
    </row>
    <row r="189" spans="2:12" s="2" customFormat="1" ht="14.25" hidden="1" customHeight="1">
      <c r="B189" s="14"/>
      <c r="C189" s="14"/>
      <c r="D189" s="14"/>
      <c r="E189" s="14"/>
      <c r="F189" s="14"/>
      <c r="G189" s="14"/>
      <c r="H189" s="14"/>
      <c r="I189" s="14"/>
      <c r="J189" s="14"/>
      <c r="K189" s="27"/>
      <c r="L189" s="27"/>
    </row>
    <row r="190" spans="2:12" s="2" customFormat="1" ht="14.25" hidden="1" customHeight="1">
      <c r="B190" s="14"/>
      <c r="C190" s="14"/>
      <c r="D190" s="14"/>
      <c r="E190" s="14"/>
      <c r="F190" s="14"/>
      <c r="G190" s="14"/>
      <c r="H190" s="14"/>
      <c r="I190" s="14"/>
      <c r="J190" s="14"/>
      <c r="K190" s="27"/>
      <c r="L190" s="27"/>
    </row>
    <row r="191" spans="2:12" s="2" customFormat="1" ht="14.25" hidden="1" customHeight="1">
      <c r="B191" s="14"/>
      <c r="C191" s="14"/>
      <c r="D191" s="14"/>
      <c r="E191" s="14"/>
      <c r="F191" s="14"/>
      <c r="G191" s="14"/>
      <c r="H191" s="14"/>
      <c r="I191" s="14"/>
      <c r="J191" s="14"/>
      <c r="K191" s="27"/>
      <c r="L191" s="27"/>
    </row>
    <row r="192" spans="2:12" s="2" customFormat="1" ht="14.25" hidden="1" customHeight="1">
      <c r="B192" s="14"/>
      <c r="C192" s="14"/>
      <c r="D192" s="14"/>
      <c r="E192" s="14"/>
      <c r="F192" s="14"/>
      <c r="G192" s="14"/>
      <c r="H192" s="14"/>
      <c r="I192" s="14"/>
      <c r="J192" s="14"/>
      <c r="K192" s="27"/>
      <c r="L192" s="27"/>
    </row>
    <row r="193" spans="2:12" s="2" customFormat="1" ht="14.25" hidden="1" customHeight="1">
      <c r="B193" s="14"/>
      <c r="C193" s="14"/>
      <c r="D193" s="14"/>
      <c r="E193" s="14"/>
      <c r="F193" s="14"/>
      <c r="G193" s="14"/>
      <c r="H193" s="14"/>
      <c r="I193" s="14"/>
      <c r="J193" s="14"/>
      <c r="K193" s="27"/>
      <c r="L193" s="27"/>
    </row>
    <row r="194" spans="2:12" s="2" customFormat="1" ht="14.25" hidden="1" customHeight="1">
      <c r="B194" s="14"/>
      <c r="C194" s="14"/>
      <c r="D194" s="14"/>
      <c r="E194" s="14"/>
      <c r="F194" s="14"/>
      <c r="G194" s="14"/>
      <c r="H194" s="14"/>
      <c r="I194" s="14"/>
      <c r="J194" s="14"/>
      <c r="K194" s="27"/>
      <c r="L194" s="27"/>
    </row>
    <row r="195" spans="2:12" s="2" customFormat="1" ht="14.25" hidden="1" customHeight="1">
      <c r="B195" s="14"/>
      <c r="C195" s="14"/>
      <c r="D195" s="14"/>
      <c r="E195" s="14"/>
      <c r="F195" s="14"/>
      <c r="G195" s="14"/>
      <c r="H195" s="14"/>
      <c r="I195" s="14"/>
      <c r="J195" s="14"/>
      <c r="K195" s="27"/>
      <c r="L195" s="27"/>
    </row>
    <row r="196" spans="2:12" s="2" customFormat="1" ht="14.25" hidden="1" customHeight="1">
      <c r="B196" s="14"/>
      <c r="C196" s="14"/>
      <c r="D196" s="14"/>
      <c r="E196" s="14"/>
      <c r="F196" s="14"/>
      <c r="G196" s="14"/>
      <c r="H196" s="14"/>
      <c r="I196" s="14"/>
      <c r="J196" s="14"/>
      <c r="K196" s="27"/>
      <c r="L196" s="27"/>
    </row>
    <row r="197" spans="2:12" s="2" customFormat="1" ht="14.25" hidden="1" customHeight="1">
      <c r="B197" s="14"/>
      <c r="C197" s="14"/>
      <c r="D197" s="14"/>
      <c r="E197" s="14"/>
      <c r="F197" s="14"/>
      <c r="G197" s="14"/>
      <c r="H197" s="14"/>
      <c r="I197" s="14"/>
      <c r="J197" s="14"/>
      <c r="K197" s="27"/>
      <c r="L197" s="27"/>
    </row>
    <row r="198" spans="2:12" s="2" customFormat="1" ht="14.25" hidden="1" customHeight="1">
      <c r="B198" s="14"/>
      <c r="C198" s="14"/>
      <c r="D198" s="14"/>
      <c r="E198" s="14"/>
      <c r="F198" s="14"/>
      <c r="G198" s="14"/>
      <c r="H198" s="14"/>
      <c r="I198" s="14"/>
      <c r="J198" s="14"/>
      <c r="K198" s="27"/>
      <c r="L198" s="27"/>
    </row>
    <row r="199" spans="2:12" s="2" customFormat="1" ht="14.25" hidden="1" customHeight="1">
      <c r="B199" s="14"/>
      <c r="C199" s="14"/>
      <c r="D199" s="14"/>
      <c r="E199" s="14"/>
      <c r="F199" s="14"/>
      <c r="G199" s="14"/>
      <c r="H199" s="14"/>
      <c r="I199" s="14"/>
      <c r="J199" s="14"/>
      <c r="K199" s="27"/>
      <c r="L199" s="27"/>
    </row>
    <row r="200" spans="2:12" s="2" customFormat="1" ht="14.25" hidden="1" customHeight="1">
      <c r="B200" s="14"/>
      <c r="C200" s="14"/>
      <c r="D200" s="14"/>
      <c r="E200" s="14"/>
      <c r="F200" s="14"/>
      <c r="G200" s="14"/>
      <c r="H200" s="14"/>
      <c r="I200" s="14"/>
      <c r="J200" s="14"/>
      <c r="K200" s="27"/>
      <c r="L200" s="27"/>
    </row>
    <row r="201" spans="2:12" s="2" customFormat="1" ht="14.25" hidden="1" customHeight="1">
      <c r="B201" s="14"/>
      <c r="C201" s="14"/>
      <c r="D201" s="14"/>
      <c r="E201" s="14"/>
      <c r="F201" s="14"/>
      <c r="G201" s="14"/>
      <c r="H201" s="14"/>
      <c r="I201" s="14"/>
      <c r="J201" s="14"/>
      <c r="K201" s="27"/>
      <c r="L201" s="27"/>
    </row>
    <row r="202" spans="2:12" s="2" customFormat="1" ht="14.25" hidden="1" customHeight="1">
      <c r="B202" s="14"/>
      <c r="C202" s="14"/>
      <c r="D202" s="14"/>
      <c r="E202" s="14"/>
      <c r="F202" s="14"/>
      <c r="G202" s="14"/>
      <c r="H202" s="14"/>
      <c r="I202" s="14"/>
      <c r="J202" s="14"/>
      <c r="K202" s="27"/>
      <c r="L202" s="27"/>
    </row>
    <row r="203" spans="2:12" s="2" customFormat="1" ht="14.25" hidden="1" customHeight="1">
      <c r="B203" s="14"/>
      <c r="C203" s="14"/>
      <c r="D203" s="14"/>
      <c r="E203" s="14"/>
      <c r="F203" s="14"/>
      <c r="G203" s="14"/>
      <c r="H203" s="14"/>
      <c r="I203" s="14"/>
      <c r="J203" s="14"/>
      <c r="K203" s="27"/>
      <c r="L203" s="27"/>
    </row>
    <row r="204" spans="2:12" s="2" customFormat="1" ht="14.25" hidden="1" customHeight="1">
      <c r="B204" s="14"/>
      <c r="C204" s="14"/>
      <c r="D204" s="14"/>
      <c r="E204" s="14"/>
      <c r="F204" s="14"/>
      <c r="G204" s="14"/>
      <c r="H204" s="14"/>
      <c r="I204" s="14"/>
      <c r="J204" s="14"/>
      <c r="K204" s="27"/>
      <c r="L204" s="27"/>
    </row>
    <row r="205" spans="2:12" s="2" customFormat="1" ht="14.25" hidden="1" customHeight="1">
      <c r="B205" s="14"/>
      <c r="C205" s="14"/>
      <c r="D205" s="14"/>
      <c r="E205" s="14"/>
      <c r="F205" s="14"/>
      <c r="G205" s="14"/>
      <c r="H205" s="14"/>
      <c r="I205" s="14"/>
      <c r="J205" s="14"/>
      <c r="K205" s="27"/>
      <c r="L205" s="27"/>
    </row>
    <row r="206" spans="2:12" s="2" customFormat="1" ht="14.25" hidden="1" customHeight="1">
      <c r="B206" s="14"/>
      <c r="C206" s="14"/>
      <c r="D206" s="14"/>
      <c r="E206" s="14"/>
      <c r="F206" s="14"/>
      <c r="G206" s="14"/>
      <c r="H206" s="14"/>
      <c r="I206" s="14"/>
      <c r="J206" s="14"/>
      <c r="K206" s="27"/>
      <c r="L206" s="27"/>
    </row>
    <row r="207" spans="2:12" s="2" customFormat="1" ht="14.25" hidden="1" customHeight="1">
      <c r="B207" s="14"/>
      <c r="C207" s="14"/>
      <c r="D207" s="14"/>
      <c r="E207" s="14"/>
      <c r="F207" s="14"/>
      <c r="G207" s="14"/>
      <c r="H207" s="14"/>
      <c r="I207" s="14"/>
      <c r="J207" s="14"/>
      <c r="K207" s="27"/>
      <c r="L207" s="27"/>
    </row>
    <row r="208" spans="2:12" s="2" customFormat="1" ht="14.25" hidden="1" customHeight="1">
      <c r="B208" s="14"/>
      <c r="C208" s="14"/>
      <c r="D208" s="14"/>
      <c r="E208" s="14"/>
      <c r="F208" s="14"/>
      <c r="G208" s="14"/>
      <c r="H208" s="14"/>
      <c r="I208" s="14"/>
      <c r="J208" s="14"/>
      <c r="K208" s="27"/>
      <c r="L208" s="27"/>
    </row>
    <row r="209" spans="2:12" s="2" customFormat="1" ht="14.25" hidden="1" customHeight="1">
      <c r="B209" s="14"/>
      <c r="C209" s="14"/>
      <c r="D209" s="14"/>
      <c r="E209" s="14"/>
      <c r="F209" s="14"/>
      <c r="G209" s="14"/>
      <c r="H209" s="14"/>
      <c r="I209" s="14"/>
      <c r="J209" s="14"/>
      <c r="K209" s="27"/>
      <c r="L209" s="27"/>
    </row>
    <row r="210" spans="2:12" s="2" customFormat="1" ht="14.25" hidden="1" customHeight="1">
      <c r="B210" s="14"/>
      <c r="C210" s="14"/>
      <c r="D210" s="14"/>
      <c r="E210" s="14"/>
      <c r="F210" s="14"/>
      <c r="G210" s="14"/>
      <c r="H210" s="14"/>
      <c r="I210" s="14"/>
      <c r="J210" s="14"/>
      <c r="K210" s="27"/>
      <c r="L210" s="27"/>
    </row>
    <row r="211" spans="2:12" s="2" customFormat="1" ht="14.25" hidden="1" customHeight="1">
      <c r="B211" s="14"/>
      <c r="C211" s="14"/>
      <c r="D211" s="14"/>
      <c r="E211" s="14"/>
      <c r="F211" s="14"/>
      <c r="G211" s="14"/>
      <c r="H211" s="14"/>
      <c r="I211" s="14"/>
      <c r="J211" s="14"/>
      <c r="K211" s="27"/>
      <c r="L211" s="27"/>
    </row>
    <row r="212" spans="2:12" s="2" customFormat="1" ht="14.25" hidden="1" customHeight="1">
      <c r="B212" s="14"/>
      <c r="C212" s="14"/>
      <c r="D212" s="14"/>
      <c r="E212" s="14"/>
      <c r="F212" s="14"/>
      <c r="G212" s="14"/>
      <c r="H212" s="14"/>
      <c r="I212" s="14"/>
      <c r="J212" s="14"/>
      <c r="K212" s="27"/>
      <c r="L212" s="27"/>
    </row>
    <row r="213" spans="2:12" s="2" customFormat="1" ht="14.25" hidden="1" customHeight="1">
      <c r="B213" s="14"/>
      <c r="C213" s="14"/>
      <c r="D213" s="14"/>
      <c r="E213" s="14"/>
      <c r="F213" s="14"/>
      <c r="G213" s="14"/>
      <c r="H213" s="14"/>
      <c r="I213" s="14"/>
      <c r="J213" s="14"/>
      <c r="K213" s="27"/>
      <c r="L213" s="27"/>
    </row>
    <row r="214" spans="2:12" s="2" customFormat="1" ht="14.25" hidden="1" customHeight="1">
      <c r="B214" s="14"/>
      <c r="C214" s="14"/>
      <c r="D214" s="14"/>
      <c r="E214" s="14"/>
      <c r="F214" s="14"/>
      <c r="G214" s="14"/>
      <c r="H214" s="14"/>
      <c r="I214" s="14"/>
      <c r="J214" s="14"/>
      <c r="K214" s="27"/>
      <c r="L214" s="27"/>
    </row>
    <row r="215" spans="2:12" s="2" customFormat="1" ht="14.25" hidden="1" customHeight="1">
      <c r="B215" s="14"/>
      <c r="C215" s="14"/>
      <c r="D215" s="14"/>
      <c r="E215" s="14"/>
      <c r="F215" s="14"/>
      <c r="G215" s="14"/>
      <c r="H215" s="14"/>
      <c r="I215" s="14"/>
      <c r="J215" s="14"/>
      <c r="K215" s="27"/>
      <c r="L215" s="27"/>
    </row>
    <row r="216" spans="2:12" s="2" customFormat="1" ht="14.25" hidden="1" customHeight="1">
      <c r="B216" s="14"/>
      <c r="C216" s="14"/>
      <c r="D216" s="14"/>
      <c r="E216" s="14"/>
      <c r="F216" s="14"/>
      <c r="G216" s="14"/>
      <c r="H216" s="14"/>
      <c r="I216" s="14"/>
      <c r="J216" s="14"/>
      <c r="K216" s="27"/>
      <c r="L216" s="27"/>
    </row>
    <row r="217" spans="2:12" s="2" customFormat="1" ht="14.25" hidden="1" customHeight="1">
      <c r="B217" s="14"/>
      <c r="C217" s="14"/>
      <c r="D217" s="14"/>
      <c r="E217" s="14"/>
      <c r="F217" s="14"/>
      <c r="G217" s="14"/>
      <c r="H217" s="14"/>
      <c r="I217" s="14"/>
      <c r="J217" s="14"/>
      <c r="K217" s="27"/>
      <c r="L217" s="27"/>
    </row>
    <row r="218" spans="2:12" s="2" customFormat="1" ht="14.25" hidden="1" customHeight="1">
      <c r="B218" s="14"/>
      <c r="C218" s="14"/>
      <c r="D218" s="14"/>
      <c r="E218" s="14"/>
      <c r="F218" s="14"/>
      <c r="G218" s="14"/>
      <c r="H218" s="14"/>
      <c r="I218" s="14"/>
      <c r="J218" s="14"/>
      <c r="K218" s="27"/>
      <c r="L218" s="27"/>
    </row>
    <row r="219" spans="2:12" s="2" customFormat="1" ht="14.25" hidden="1" customHeight="1">
      <c r="B219" s="14"/>
      <c r="C219" s="14"/>
      <c r="D219" s="14"/>
      <c r="E219" s="14"/>
      <c r="F219" s="14"/>
      <c r="G219" s="14"/>
      <c r="H219" s="14"/>
      <c r="I219" s="14"/>
      <c r="J219" s="14"/>
      <c r="K219" s="27"/>
      <c r="L219" s="27"/>
    </row>
    <row r="220" spans="2:12" s="2" customFormat="1" ht="14.25" hidden="1" customHeight="1">
      <c r="B220" s="14"/>
      <c r="C220" s="14"/>
      <c r="D220" s="14"/>
      <c r="E220" s="14"/>
      <c r="F220" s="14"/>
      <c r="G220" s="14"/>
      <c r="H220" s="14"/>
      <c r="I220" s="14"/>
      <c r="J220" s="14"/>
      <c r="K220" s="27"/>
      <c r="L220" s="27"/>
    </row>
    <row r="221" spans="2:12" s="2" customFormat="1" ht="14.25" hidden="1" customHeight="1">
      <c r="B221" s="14"/>
      <c r="C221" s="14"/>
      <c r="D221" s="14"/>
      <c r="E221" s="14"/>
      <c r="F221" s="14"/>
      <c r="G221" s="14"/>
      <c r="H221" s="14"/>
      <c r="I221" s="14"/>
      <c r="J221" s="14"/>
      <c r="K221" s="27"/>
      <c r="L221" s="27"/>
    </row>
    <row r="222" spans="2:12" s="2" customFormat="1" ht="14.25" hidden="1" customHeight="1">
      <c r="B222" s="14"/>
      <c r="C222" s="14"/>
      <c r="D222" s="14"/>
      <c r="E222" s="14"/>
      <c r="F222" s="14"/>
      <c r="G222" s="14"/>
      <c r="H222" s="14"/>
      <c r="I222" s="14"/>
      <c r="J222" s="14"/>
      <c r="K222" s="27"/>
      <c r="L222" s="27"/>
    </row>
    <row r="223" spans="2:12" s="2" customFormat="1" ht="14.25" hidden="1" customHeight="1">
      <c r="B223" s="14"/>
      <c r="C223" s="14"/>
      <c r="D223" s="14"/>
      <c r="E223" s="14"/>
      <c r="F223" s="14"/>
      <c r="G223" s="14"/>
      <c r="H223" s="14"/>
      <c r="I223" s="14"/>
      <c r="J223" s="14"/>
      <c r="K223" s="27"/>
      <c r="L223" s="27"/>
    </row>
    <row r="224" spans="2:12" s="2" customFormat="1" ht="14.25" hidden="1" customHeight="1">
      <c r="B224" s="14"/>
      <c r="C224" s="14"/>
      <c r="D224" s="14"/>
      <c r="E224" s="14"/>
      <c r="F224" s="14"/>
      <c r="G224" s="14"/>
      <c r="H224" s="14"/>
      <c r="I224" s="14"/>
      <c r="J224" s="14"/>
      <c r="K224" s="27"/>
      <c r="L224" s="27"/>
    </row>
    <row r="225" spans="2:12" s="2" customFormat="1" ht="14.25" hidden="1" customHeight="1">
      <c r="B225" s="14"/>
      <c r="C225" s="14"/>
      <c r="D225" s="14"/>
      <c r="E225" s="14"/>
      <c r="F225" s="14"/>
      <c r="G225" s="14"/>
      <c r="H225" s="14"/>
      <c r="I225" s="14"/>
      <c r="J225" s="14"/>
      <c r="K225" s="27"/>
      <c r="L225" s="27"/>
    </row>
    <row r="226" spans="2:12" s="2" customFormat="1" ht="14.25" hidden="1" customHeight="1">
      <c r="B226" s="14"/>
      <c r="C226" s="14"/>
      <c r="D226" s="14"/>
      <c r="E226" s="14"/>
      <c r="F226" s="14"/>
      <c r="G226" s="14"/>
      <c r="H226" s="14"/>
      <c r="I226" s="14"/>
      <c r="J226" s="14"/>
      <c r="K226" s="27"/>
      <c r="L226" s="27"/>
    </row>
    <row r="227" spans="2:12" s="2" customFormat="1" ht="14.25" hidden="1" customHeight="1">
      <c r="B227" s="14"/>
      <c r="C227" s="14"/>
      <c r="D227" s="14"/>
      <c r="E227" s="14"/>
      <c r="F227" s="14"/>
      <c r="G227" s="14"/>
      <c r="H227" s="14"/>
      <c r="I227" s="14"/>
      <c r="J227" s="14"/>
      <c r="K227" s="27"/>
      <c r="L227" s="27"/>
    </row>
    <row r="228" spans="2:12" s="2" customFormat="1" ht="14.25" hidden="1" customHeight="1">
      <c r="B228" s="14"/>
      <c r="C228" s="14"/>
      <c r="D228" s="14"/>
      <c r="E228" s="14"/>
      <c r="F228" s="14"/>
      <c r="G228" s="14"/>
      <c r="H228" s="14"/>
      <c r="I228" s="14"/>
      <c r="J228" s="14"/>
      <c r="K228" s="27"/>
      <c r="L228" s="27"/>
    </row>
    <row r="229" spans="2:12" s="2" customFormat="1" ht="14.25" hidden="1" customHeight="1">
      <c r="B229" s="14"/>
      <c r="C229" s="14"/>
      <c r="D229" s="14"/>
      <c r="E229" s="14"/>
      <c r="F229" s="14"/>
      <c r="G229" s="14"/>
      <c r="H229" s="14"/>
      <c r="I229" s="14"/>
      <c r="J229" s="14"/>
      <c r="K229" s="27"/>
      <c r="L229" s="27"/>
    </row>
    <row r="230" spans="2:12" s="2" customFormat="1" ht="14.25" hidden="1" customHeight="1">
      <c r="B230" s="14"/>
      <c r="C230" s="14"/>
      <c r="D230" s="14"/>
      <c r="E230" s="14"/>
      <c r="F230" s="14"/>
      <c r="G230" s="14"/>
      <c r="H230" s="14"/>
      <c r="I230" s="14"/>
      <c r="J230" s="14"/>
      <c r="K230" s="27"/>
      <c r="L230" s="27"/>
    </row>
    <row r="231" spans="2:12" s="2" customFormat="1" ht="14.25" hidden="1" customHeight="1">
      <c r="B231" s="14"/>
      <c r="C231" s="14"/>
      <c r="D231" s="14"/>
      <c r="E231" s="14"/>
      <c r="F231" s="14"/>
      <c r="G231" s="14"/>
      <c r="H231" s="14"/>
      <c r="I231" s="14"/>
      <c r="J231" s="14"/>
      <c r="K231" s="27"/>
      <c r="L231" s="27"/>
    </row>
    <row r="232" spans="2:12" s="2" customFormat="1" ht="14.25" hidden="1" customHeight="1">
      <c r="B232" s="14"/>
      <c r="C232" s="14"/>
      <c r="D232" s="14"/>
      <c r="E232" s="14"/>
      <c r="F232" s="14"/>
      <c r="G232" s="14"/>
      <c r="H232" s="14"/>
      <c r="I232" s="14"/>
      <c r="J232" s="14"/>
      <c r="K232" s="27"/>
      <c r="L232" s="27"/>
    </row>
    <row r="233" spans="2:12" s="2" customFormat="1" ht="14.25" hidden="1" customHeight="1">
      <c r="B233" s="14"/>
      <c r="C233" s="14"/>
      <c r="D233" s="14"/>
      <c r="E233" s="14"/>
      <c r="F233" s="14"/>
      <c r="G233" s="14"/>
      <c r="H233" s="14"/>
      <c r="I233" s="14"/>
      <c r="J233" s="14"/>
      <c r="K233" s="27"/>
      <c r="L233" s="27"/>
    </row>
    <row r="234" spans="2:12" s="2" customFormat="1" ht="14.25" hidden="1" customHeight="1">
      <c r="B234" s="14"/>
      <c r="C234" s="14"/>
      <c r="D234" s="14"/>
      <c r="E234" s="14"/>
      <c r="F234" s="14"/>
      <c r="G234" s="14"/>
      <c r="H234" s="14"/>
      <c r="I234" s="14"/>
      <c r="J234" s="14"/>
      <c r="K234" s="27"/>
      <c r="L234" s="27"/>
    </row>
    <row r="235" spans="2:12" s="2" customFormat="1" ht="14.25" hidden="1" customHeight="1">
      <c r="B235" s="14"/>
      <c r="C235" s="14"/>
      <c r="D235" s="14"/>
      <c r="E235" s="14"/>
      <c r="F235" s="14"/>
      <c r="G235" s="14"/>
      <c r="H235" s="14"/>
      <c r="I235" s="14"/>
      <c r="J235" s="14"/>
      <c r="K235" s="27"/>
      <c r="L235" s="27"/>
    </row>
    <row r="236" spans="2:12" s="2" customFormat="1" ht="14.25" hidden="1" customHeight="1">
      <c r="B236" s="14"/>
      <c r="C236" s="14"/>
      <c r="D236" s="14"/>
      <c r="E236" s="14"/>
      <c r="F236" s="14"/>
      <c r="G236" s="14"/>
      <c r="H236" s="14"/>
      <c r="I236" s="14"/>
      <c r="J236" s="14"/>
      <c r="K236" s="27"/>
      <c r="L236" s="27"/>
    </row>
    <row r="237" spans="2:12" s="2" customFormat="1" ht="14.25" hidden="1" customHeight="1">
      <c r="B237" s="14"/>
      <c r="C237" s="14"/>
      <c r="D237" s="14"/>
      <c r="E237" s="14"/>
      <c r="F237" s="14"/>
      <c r="G237" s="14"/>
      <c r="H237" s="14"/>
      <c r="I237" s="14"/>
      <c r="J237" s="14"/>
      <c r="K237" s="27"/>
      <c r="L237" s="27"/>
    </row>
    <row r="238" spans="2:12" s="2" customFormat="1" ht="14.25" hidden="1" customHeight="1">
      <c r="B238" s="14"/>
      <c r="C238" s="14"/>
      <c r="D238" s="14"/>
      <c r="E238" s="14"/>
      <c r="F238" s="14"/>
      <c r="G238" s="14"/>
      <c r="H238" s="14"/>
      <c r="I238" s="14"/>
      <c r="J238" s="14"/>
      <c r="K238" s="27"/>
      <c r="L238" s="27"/>
    </row>
    <row r="239" spans="2:12" s="2" customFormat="1" ht="14.25" hidden="1" customHeight="1">
      <c r="B239" s="14"/>
      <c r="C239" s="14"/>
      <c r="D239" s="14"/>
      <c r="E239" s="14"/>
      <c r="F239" s="14"/>
      <c r="G239" s="14"/>
      <c r="H239" s="14"/>
      <c r="I239" s="14"/>
      <c r="J239" s="14"/>
      <c r="K239" s="27"/>
      <c r="L239" s="27"/>
    </row>
    <row r="240" spans="2:12" s="2" customFormat="1" ht="14.25" hidden="1" customHeight="1">
      <c r="B240" s="14"/>
      <c r="C240" s="14"/>
      <c r="D240" s="14"/>
      <c r="E240" s="14"/>
      <c r="F240" s="14"/>
      <c r="G240" s="14"/>
      <c r="H240" s="14"/>
      <c r="I240" s="14"/>
      <c r="J240" s="14"/>
      <c r="K240" s="27"/>
      <c r="L240" s="27"/>
    </row>
    <row r="241" spans="2:12" s="2" customFormat="1" ht="14.25" hidden="1" customHeight="1">
      <c r="B241" s="14"/>
      <c r="C241" s="14"/>
      <c r="D241" s="14"/>
      <c r="E241" s="14"/>
      <c r="F241" s="14"/>
      <c r="G241" s="14"/>
      <c r="H241" s="14"/>
      <c r="I241" s="14"/>
      <c r="J241" s="14"/>
      <c r="K241" s="27"/>
      <c r="L241" s="27"/>
    </row>
    <row r="242" spans="2:12" s="2" customFormat="1" ht="14.25" hidden="1" customHeight="1">
      <c r="B242" s="14"/>
      <c r="C242" s="14"/>
      <c r="D242" s="14"/>
      <c r="E242" s="14"/>
      <c r="F242" s="14"/>
      <c r="G242" s="14"/>
      <c r="H242" s="14"/>
      <c r="I242" s="14"/>
      <c r="J242" s="14"/>
      <c r="K242" s="27"/>
      <c r="L242" s="27"/>
    </row>
    <row r="243" spans="2:12" s="2" customFormat="1" ht="14.25" hidden="1" customHeight="1">
      <c r="B243" s="14"/>
      <c r="C243" s="14"/>
      <c r="D243" s="14"/>
      <c r="E243" s="14"/>
      <c r="F243" s="14"/>
      <c r="G243" s="14"/>
      <c r="H243" s="14"/>
      <c r="I243" s="14"/>
      <c r="J243" s="14"/>
      <c r="K243" s="27"/>
      <c r="L243" s="27"/>
    </row>
    <row r="244" spans="2:12" s="2" customFormat="1" ht="14.25" hidden="1" customHeight="1">
      <c r="B244" s="14"/>
      <c r="C244" s="14"/>
      <c r="D244" s="14"/>
      <c r="E244" s="14"/>
      <c r="F244" s="14"/>
      <c r="G244" s="14"/>
      <c r="H244" s="14"/>
      <c r="I244" s="14"/>
      <c r="J244" s="14"/>
      <c r="K244" s="27"/>
      <c r="L244" s="27"/>
    </row>
    <row r="245" spans="2:12" s="2" customFormat="1" ht="14.25" hidden="1" customHeight="1">
      <c r="B245" s="14"/>
      <c r="C245" s="14"/>
      <c r="D245" s="14"/>
      <c r="E245" s="14"/>
      <c r="F245" s="14"/>
      <c r="G245" s="14"/>
      <c r="H245" s="14"/>
      <c r="I245" s="14"/>
      <c r="J245" s="14"/>
      <c r="K245" s="27"/>
      <c r="L245" s="27"/>
    </row>
    <row r="246" spans="2:12" s="2" customFormat="1" ht="14.25" hidden="1" customHeight="1">
      <c r="B246" s="14"/>
      <c r="C246" s="14"/>
      <c r="D246" s="14"/>
      <c r="E246" s="14"/>
      <c r="F246" s="14"/>
      <c r="G246" s="14"/>
      <c r="H246" s="14"/>
      <c r="I246" s="14"/>
      <c r="J246" s="14"/>
      <c r="K246" s="27"/>
      <c r="L246" s="27"/>
    </row>
    <row r="247" spans="2:12" s="2" customFormat="1" ht="14.25" hidden="1" customHeight="1">
      <c r="B247" s="14"/>
      <c r="C247" s="14"/>
      <c r="D247" s="14"/>
      <c r="E247" s="14"/>
      <c r="F247" s="14"/>
      <c r="G247" s="14"/>
      <c r="H247" s="14"/>
      <c r="I247" s="14"/>
      <c r="J247" s="14"/>
      <c r="K247" s="27"/>
      <c r="L247" s="27"/>
    </row>
    <row r="248" spans="2:12" s="2" customFormat="1" ht="14.25" hidden="1" customHeight="1">
      <c r="B248" s="14"/>
      <c r="C248" s="14"/>
      <c r="D248" s="14"/>
      <c r="E248" s="14"/>
      <c r="F248" s="14"/>
      <c r="G248" s="14"/>
      <c r="H248" s="14"/>
      <c r="I248" s="14"/>
      <c r="J248" s="14"/>
      <c r="K248" s="27"/>
      <c r="L248" s="27"/>
    </row>
    <row r="249" spans="2:12" s="2" customFormat="1" ht="14.25" hidden="1" customHeight="1">
      <c r="B249" s="14"/>
      <c r="C249" s="14"/>
      <c r="D249" s="14"/>
      <c r="E249" s="14"/>
      <c r="F249" s="14"/>
      <c r="G249" s="14"/>
      <c r="H249" s="14"/>
      <c r="I249" s="14"/>
      <c r="J249" s="14"/>
      <c r="K249" s="27"/>
      <c r="L249" s="27"/>
    </row>
    <row r="250" spans="2:12" s="2" customFormat="1" ht="14.25" hidden="1" customHeight="1">
      <c r="B250" s="14"/>
      <c r="C250" s="14"/>
      <c r="D250" s="14"/>
      <c r="E250" s="14"/>
      <c r="F250" s="14"/>
      <c r="G250" s="14"/>
      <c r="H250" s="14"/>
      <c r="I250" s="14"/>
      <c r="J250" s="14"/>
      <c r="K250" s="27"/>
      <c r="L250" s="27"/>
    </row>
    <row r="251" spans="2:12" s="2" customFormat="1" ht="14.25" hidden="1" customHeight="1">
      <c r="B251" s="14"/>
      <c r="C251" s="14"/>
      <c r="D251" s="14"/>
      <c r="E251" s="14"/>
      <c r="F251" s="14"/>
      <c r="G251" s="14"/>
      <c r="H251" s="14"/>
      <c r="I251" s="14"/>
      <c r="J251" s="14"/>
      <c r="K251" s="27"/>
      <c r="L251" s="27"/>
    </row>
    <row r="252" spans="2:12" s="2" customFormat="1" ht="14.25" hidden="1" customHeight="1">
      <c r="B252" s="14"/>
      <c r="C252" s="14"/>
      <c r="D252" s="14"/>
      <c r="E252" s="14"/>
      <c r="F252" s="14"/>
      <c r="G252" s="14"/>
      <c r="H252" s="14"/>
      <c r="I252" s="14"/>
      <c r="J252" s="14"/>
      <c r="K252" s="27"/>
      <c r="L252" s="27"/>
    </row>
    <row r="253" spans="2:12" s="2" customFormat="1" ht="14.25" hidden="1" customHeight="1">
      <c r="B253" s="14"/>
      <c r="C253" s="14"/>
      <c r="D253" s="14"/>
      <c r="E253" s="14"/>
      <c r="F253" s="14"/>
      <c r="G253" s="14"/>
      <c r="H253" s="14"/>
      <c r="I253" s="14"/>
      <c r="J253" s="14"/>
      <c r="K253" s="27"/>
      <c r="L253" s="27"/>
    </row>
    <row r="254" spans="2:12" s="2" customFormat="1" ht="14.25" hidden="1" customHeight="1">
      <c r="B254" s="14"/>
      <c r="C254" s="14"/>
      <c r="D254" s="14"/>
      <c r="E254" s="14"/>
      <c r="F254" s="14"/>
      <c r="G254" s="14"/>
      <c r="H254" s="14"/>
      <c r="I254" s="14"/>
      <c r="J254" s="14"/>
      <c r="K254" s="27"/>
      <c r="L254" s="27"/>
    </row>
    <row r="255" spans="2:12" s="2" customFormat="1" ht="14.25" hidden="1" customHeight="1">
      <c r="B255" s="14"/>
      <c r="C255" s="14"/>
      <c r="D255" s="14"/>
      <c r="E255" s="14"/>
      <c r="F255" s="14"/>
      <c r="G255" s="14"/>
      <c r="H255" s="14"/>
      <c r="I255" s="14"/>
      <c r="J255" s="14"/>
      <c r="K255" s="27"/>
      <c r="L255" s="27"/>
    </row>
    <row r="256" spans="2:12" s="2" customFormat="1" ht="14.25" hidden="1" customHeight="1">
      <c r="B256" s="14"/>
      <c r="C256" s="14"/>
      <c r="D256" s="14"/>
      <c r="E256" s="14"/>
      <c r="F256" s="14"/>
      <c r="G256" s="14"/>
      <c r="H256" s="14"/>
      <c r="I256" s="14"/>
      <c r="J256" s="14"/>
      <c r="K256" s="27"/>
      <c r="L256" s="27"/>
    </row>
    <row r="257" spans="2:12" s="2" customFormat="1" ht="14.25" hidden="1" customHeight="1">
      <c r="B257" s="14"/>
      <c r="C257" s="14"/>
      <c r="D257" s="14"/>
      <c r="E257" s="14"/>
      <c r="F257" s="14"/>
      <c r="G257" s="14"/>
      <c r="H257" s="14"/>
      <c r="I257" s="14"/>
      <c r="J257" s="14"/>
      <c r="K257" s="27"/>
      <c r="L257" s="27"/>
    </row>
    <row r="258" spans="2:12" s="2" customFormat="1" ht="14.25" hidden="1" customHeight="1">
      <c r="B258" s="14"/>
      <c r="C258" s="14"/>
      <c r="D258" s="14"/>
      <c r="E258" s="14"/>
      <c r="F258" s="14"/>
      <c r="G258" s="14"/>
      <c r="H258" s="14"/>
      <c r="I258" s="14"/>
      <c r="J258" s="14"/>
      <c r="K258" s="27"/>
      <c r="L258" s="27"/>
    </row>
    <row r="259" spans="2:12" s="2" customFormat="1" ht="14.25" hidden="1" customHeight="1">
      <c r="B259" s="14"/>
      <c r="C259" s="14"/>
      <c r="D259" s="14"/>
      <c r="E259" s="14"/>
      <c r="F259" s="14"/>
      <c r="G259" s="14"/>
      <c r="H259" s="14"/>
      <c r="I259" s="14"/>
      <c r="J259" s="14"/>
      <c r="K259" s="27"/>
      <c r="L259" s="27"/>
    </row>
    <row r="260" spans="2:12" s="2" customFormat="1" ht="14.25" hidden="1" customHeight="1">
      <c r="B260" s="14"/>
      <c r="C260" s="14"/>
      <c r="D260" s="14"/>
      <c r="E260" s="14"/>
      <c r="F260" s="14"/>
      <c r="G260" s="14"/>
      <c r="H260" s="14"/>
      <c r="I260" s="14"/>
      <c r="J260" s="14"/>
      <c r="K260" s="27"/>
      <c r="L260" s="27"/>
    </row>
    <row r="261" spans="2:12" s="2" customFormat="1" ht="14.25" hidden="1" customHeight="1">
      <c r="B261" s="14"/>
      <c r="C261" s="14"/>
      <c r="D261" s="14"/>
      <c r="E261" s="14"/>
      <c r="F261" s="14"/>
      <c r="G261" s="14"/>
      <c r="H261" s="14"/>
      <c r="I261" s="14"/>
      <c r="J261" s="14"/>
      <c r="K261" s="27"/>
      <c r="L261" s="27"/>
    </row>
    <row r="262" spans="2:12" s="2" customFormat="1" ht="14.25" hidden="1" customHeight="1">
      <c r="B262" s="14"/>
      <c r="C262" s="14"/>
      <c r="D262" s="14"/>
      <c r="E262" s="14"/>
      <c r="F262" s="14"/>
      <c r="G262" s="14"/>
      <c r="H262" s="14"/>
      <c r="I262" s="14"/>
      <c r="J262" s="14"/>
      <c r="K262" s="27"/>
      <c r="L262" s="27"/>
    </row>
    <row r="263" spans="2:12" s="2" customFormat="1" ht="14.25" hidden="1" customHeight="1">
      <c r="B263" s="14"/>
      <c r="C263" s="14"/>
      <c r="D263" s="14"/>
      <c r="E263" s="14"/>
      <c r="F263" s="14"/>
      <c r="G263" s="14"/>
      <c r="H263" s="14"/>
      <c r="I263" s="14"/>
      <c r="J263" s="14"/>
      <c r="K263" s="27"/>
      <c r="L263" s="27"/>
    </row>
    <row r="264" spans="2:12" s="2" customFormat="1" ht="14.25" hidden="1" customHeight="1">
      <c r="B264" s="14"/>
      <c r="C264" s="14"/>
      <c r="D264" s="14"/>
      <c r="E264" s="14"/>
      <c r="F264" s="14"/>
      <c r="G264" s="14"/>
      <c r="H264" s="14"/>
      <c r="I264" s="14"/>
      <c r="J264" s="14"/>
      <c r="K264" s="27"/>
      <c r="L264" s="27"/>
    </row>
    <row r="265" spans="2:12" s="2" customFormat="1" ht="14.25" hidden="1" customHeight="1">
      <c r="B265" s="14"/>
      <c r="C265" s="14"/>
      <c r="D265" s="14"/>
      <c r="E265" s="14"/>
      <c r="F265" s="14"/>
      <c r="G265" s="14"/>
      <c r="H265" s="14"/>
      <c r="I265" s="14"/>
      <c r="J265" s="14"/>
      <c r="K265" s="27"/>
      <c r="L265" s="27"/>
    </row>
    <row r="266" spans="2:12" s="2" customFormat="1" ht="14.25" hidden="1" customHeight="1">
      <c r="B266" s="14"/>
      <c r="C266" s="14"/>
      <c r="D266" s="14"/>
      <c r="E266" s="14"/>
      <c r="F266" s="14"/>
      <c r="G266" s="14"/>
      <c r="H266" s="14"/>
      <c r="I266" s="14"/>
      <c r="J266" s="14"/>
      <c r="K266" s="27"/>
      <c r="L266" s="27"/>
    </row>
    <row r="267" spans="2:12" s="2" customFormat="1" ht="14.25" hidden="1" customHeight="1">
      <c r="B267" s="14"/>
      <c r="C267" s="14"/>
      <c r="D267" s="14"/>
      <c r="E267" s="14"/>
      <c r="F267" s="14"/>
      <c r="G267" s="14"/>
      <c r="H267" s="14"/>
      <c r="I267" s="14"/>
      <c r="J267" s="14"/>
      <c r="K267" s="27"/>
      <c r="L267" s="27"/>
    </row>
    <row r="268" spans="2:12" s="2" customFormat="1" ht="14.25" hidden="1" customHeight="1">
      <c r="B268" s="14"/>
      <c r="C268" s="14"/>
      <c r="D268" s="14"/>
      <c r="E268" s="14"/>
      <c r="F268" s="14"/>
      <c r="G268" s="14"/>
      <c r="H268" s="14"/>
      <c r="I268" s="14"/>
      <c r="J268" s="14"/>
      <c r="K268" s="27"/>
      <c r="L268" s="27"/>
    </row>
    <row r="269" spans="2:12" s="2" customFormat="1" ht="14.25" hidden="1" customHeight="1">
      <c r="B269" s="14"/>
      <c r="C269" s="14"/>
      <c r="D269" s="14"/>
      <c r="E269" s="14"/>
      <c r="F269" s="14"/>
      <c r="G269" s="14"/>
      <c r="H269" s="14"/>
      <c r="I269" s="14"/>
      <c r="J269" s="14"/>
      <c r="K269" s="27"/>
      <c r="L269" s="27"/>
    </row>
    <row r="270" spans="2:12" s="2" customFormat="1" ht="14.25" hidden="1" customHeight="1">
      <c r="B270" s="14"/>
      <c r="C270" s="14"/>
      <c r="D270" s="14"/>
      <c r="E270" s="14"/>
      <c r="F270" s="14"/>
      <c r="G270" s="14"/>
      <c r="H270" s="14"/>
      <c r="I270" s="14"/>
      <c r="J270" s="14"/>
      <c r="K270" s="27"/>
      <c r="L270" s="27"/>
    </row>
    <row r="271" spans="2:12" s="2" customFormat="1" ht="14.25" hidden="1" customHeight="1">
      <c r="B271" s="14"/>
      <c r="C271" s="14"/>
      <c r="D271" s="14"/>
      <c r="E271" s="14"/>
      <c r="F271" s="14"/>
      <c r="G271" s="14"/>
      <c r="H271" s="14"/>
      <c r="I271" s="14"/>
      <c r="J271" s="14"/>
      <c r="K271" s="27"/>
      <c r="L271" s="27"/>
    </row>
    <row r="272" spans="2:12" s="2" customFormat="1" ht="14.25" hidden="1" customHeight="1">
      <c r="B272" s="14"/>
      <c r="C272" s="14"/>
      <c r="D272" s="14"/>
      <c r="E272" s="14"/>
      <c r="F272" s="14"/>
      <c r="G272" s="14"/>
      <c r="H272" s="14"/>
      <c r="I272" s="14"/>
      <c r="J272" s="14"/>
      <c r="K272" s="27"/>
      <c r="L272" s="27"/>
    </row>
    <row r="273" spans="2:12" s="2" customFormat="1" ht="14.25" hidden="1" customHeight="1">
      <c r="B273" s="14"/>
      <c r="C273" s="14"/>
      <c r="D273" s="14"/>
      <c r="E273" s="14"/>
      <c r="F273" s="14"/>
      <c r="G273" s="14"/>
      <c r="H273" s="14"/>
      <c r="I273" s="14"/>
      <c r="J273" s="14"/>
      <c r="K273" s="27"/>
      <c r="L273" s="27"/>
    </row>
    <row r="274" spans="2:12" s="2" customFormat="1" ht="14.25" hidden="1" customHeight="1">
      <c r="B274" s="14"/>
      <c r="C274" s="14"/>
      <c r="D274" s="14"/>
      <c r="E274" s="14"/>
      <c r="F274" s="14"/>
      <c r="G274" s="14"/>
      <c r="H274" s="14"/>
      <c r="I274" s="14"/>
      <c r="J274" s="14"/>
      <c r="K274" s="27"/>
      <c r="L274" s="27"/>
    </row>
    <row r="275" spans="2:12" s="2" customFormat="1" ht="14.25" hidden="1" customHeight="1">
      <c r="B275" s="14"/>
      <c r="C275" s="14"/>
      <c r="D275" s="14"/>
      <c r="E275" s="14"/>
      <c r="F275" s="14"/>
      <c r="G275" s="14"/>
      <c r="H275" s="14"/>
      <c r="I275" s="14"/>
      <c r="J275" s="14"/>
      <c r="K275" s="27"/>
      <c r="L275" s="27"/>
    </row>
    <row r="276" spans="2:12" s="2" customFormat="1" ht="14.25" hidden="1" customHeight="1">
      <c r="B276" s="14"/>
      <c r="C276" s="14"/>
      <c r="D276" s="14"/>
      <c r="E276" s="14"/>
      <c r="F276" s="14"/>
      <c r="G276" s="14"/>
      <c r="H276" s="14"/>
      <c r="I276" s="14"/>
      <c r="J276" s="14"/>
      <c r="K276" s="27"/>
      <c r="L276" s="27"/>
    </row>
    <row r="277" spans="2:12" s="2" customFormat="1" ht="14.25" hidden="1" customHeight="1">
      <c r="B277" s="14"/>
      <c r="C277" s="14"/>
      <c r="D277" s="14"/>
      <c r="E277" s="14"/>
      <c r="F277" s="14"/>
      <c r="G277" s="14"/>
      <c r="H277" s="14"/>
      <c r="I277" s="14"/>
      <c r="J277" s="14"/>
      <c r="K277" s="27"/>
      <c r="L277" s="27"/>
    </row>
    <row r="278" spans="2:12" s="2" customFormat="1" ht="14.25" hidden="1" customHeight="1">
      <c r="B278" s="14"/>
      <c r="C278" s="14"/>
      <c r="D278" s="14"/>
      <c r="E278" s="14"/>
      <c r="F278" s="14"/>
      <c r="G278" s="14"/>
      <c r="H278" s="14"/>
      <c r="I278" s="14"/>
      <c r="J278" s="14"/>
      <c r="K278" s="27"/>
      <c r="L278" s="27"/>
    </row>
    <row r="279" spans="2:12" s="2" customFormat="1" ht="14.25" hidden="1" customHeight="1">
      <c r="B279" s="14"/>
      <c r="C279" s="14"/>
      <c r="D279" s="14"/>
      <c r="E279" s="14"/>
      <c r="F279" s="14"/>
      <c r="G279" s="14"/>
      <c r="H279" s="14"/>
      <c r="I279" s="14"/>
      <c r="J279" s="14"/>
      <c r="K279" s="27"/>
      <c r="L279" s="27"/>
    </row>
    <row r="280" spans="2:12" s="2" customFormat="1" ht="14.25" hidden="1" customHeight="1">
      <c r="B280" s="14"/>
      <c r="C280" s="14"/>
      <c r="D280" s="14"/>
      <c r="E280" s="14"/>
      <c r="F280" s="14"/>
      <c r="G280" s="14"/>
      <c r="H280" s="14"/>
      <c r="I280" s="14"/>
      <c r="J280" s="14"/>
      <c r="K280" s="27"/>
      <c r="L280" s="27"/>
    </row>
    <row r="281" spans="2:12" s="2" customFormat="1" ht="14.25" hidden="1" customHeight="1">
      <c r="B281" s="14"/>
      <c r="C281" s="14"/>
      <c r="D281" s="14"/>
      <c r="E281" s="14"/>
      <c r="F281" s="14"/>
      <c r="G281" s="14"/>
      <c r="H281" s="14"/>
      <c r="I281" s="14"/>
      <c r="J281" s="14"/>
      <c r="K281" s="27"/>
      <c r="L281" s="27"/>
    </row>
    <row r="282" spans="2:12" s="2" customFormat="1" ht="14.25" hidden="1" customHeight="1">
      <c r="B282" s="14"/>
      <c r="C282" s="14"/>
      <c r="D282" s="14"/>
      <c r="E282" s="14"/>
      <c r="F282" s="14"/>
      <c r="G282" s="14"/>
      <c r="H282" s="14"/>
      <c r="I282" s="14"/>
      <c r="J282" s="14"/>
      <c r="K282" s="27"/>
      <c r="L282" s="27"/>
    </row>
    <row r="283" spans="2:12" s="2" customFormat="1" ht="14.25" hidden="1" customHeight="1">
      <c r="B283" s="14"/>
      <c r="C283" s="14"/>
      <c r="D283" s="14"/>
      <c r="E283" s="14"/>
      <c r="F283" s="14"/>
      <c r="G283" s="14"/>
      <c r="H283" s="14"/>
      <c r="I283" s="14"/>
      <c r="J283" s="14"/>
      <c r="K283" s="27"/>
      <c r="L283" s="27"/>
    </row>
    <row r="284" spans="2:12" s="2" customFormat="1" ht="14.25" hidden="1" customHeight="1">
      <c r="B284" s="14"/>
      <c r="C284" s="14"/>
      <c r="D284" s="14"/>
      <c r="E284" s="14"/>
      <c r="F284" s="14"/>
      <c r="G284" s="14"/>
      <c r="H284" s="14"/>
      <c r="I284" s="14"/>
      <c r="J284" s="14"/>
      <c r="K284" s="27"/>
      <c r="L284" s="27"/>
    </row>
    <row r="285" spans="2:12" s="2" customFormat="1" ht="14.25" hidden="1" customHeight="1">
      <c r="B285" s="14"/>
      <c r="C285" s="14"/>
      <c r="D285" s="14"/>
      <c r="E285" s="14"/>
      <c r="F285" s="14"/>
      <c r="G285" s="14"/>
      <c r="H285" s="14"/>
      <c r="I285" s="14"/>
      <c r="J285" s="14"/>
      <c r="K285" s="27"/>
      <c r="L285" s="27"/>
    </row>
    <row r="286" spans="2:12" s="2" customFormat="1" ht="14.25" hidden="1" customHeight="1">
      <c r="B286" s="14"/>
      <c r="C286" s="14"/>
      <c r="D286" s="14"/>
      <c r="E286" s="14"/>
      <c r="F286" s="14"/>
      <c r="G286" s="14"/>
      <c r="H286" s="14"/>
      <c r="I286" s="14"/>
      <c r="J286" s="14"/>
      <c r="K286" s="27"/>
      <c r="L286" s="27"/>
    </row>
    <row r="287" spans="2:12" s="2" customFormat="1" ht="14.25" hidden="1" customHeight="1">
      <c r="B287" s="14"/>
      <c r="C287" s="14"/>
      <c r="D287" s="14"/>
      <c r="E287" s="14"/>
      <c r="F287" s="14"/>
      <c r="G287" s="14"/>
      <c r="H287" s="14"/>
      <c r="I287" s="14"/>
      <c r="J287" s="14"/>
      <c r="K287" s="27"/>
      <c r="L287" s="27"/>
    </row>
    <row r="288" spans="2:12" s="2" customFormat="1" ht="14.25" hidden="1" customHeight="1">
      <c r="B288" s="14"/>
      <c r="C288" s="14"/>
      <c r="D288" s="14"/>
      <c r="E288" s="14"/>
      <c r="F288" s="14"/>
      <c r="G288" s="14"/>
      <c r="H288" s="14"/>
      <c r="I288" s="14"/>
      <c r="J288" s="14"/>
      <c r="K288" s="27"/>
      <c r="L288" s="27"/>
    </row>
    <row r="289" spans="2:12" s="2" customFormat="1" ht="14.25" hidden="1" customHeight="1">
      <c r="B289" s="14"/>
      <c r="C289" s="14"/>
      <c r="D289" s="14"/>
      <c r="E289" s="14"/>
      <c r="F289" s="14"/>
      <c r="G289" s="14"/>
      <c r="H289" s="14"/>
      <c r="I289" s="14"/>
      <c r="J289" s="14"/>
      <c r="K289" s="27"/>
      <c r="L289" s="27"/>
    </row>
    <row r="290" spans="2:12" s="2" customFormat="1" ht="14.25" hidden="1" customHeight="1">
      <c r="B290" s="14"/>
      <c r="C290" s="14"/>
      <c r="D290" s="14"/>
      <c r="E290" s="14"/>
      <c r="F290" s="14"/>
      <c r="G290" s="14"/>
      <c r="H290" s="14"/>
      <c r="I290" s="14"/>
      <c r="J290" s="14"/>
      <c r="K290" s="27"/>
      <c r="L290" s="27"/>
    </row>
    <row r="291" spans="2:12" s="2" customFormat="1" ht="14.25" hidden="1" customHeight="1">
      <c r="B291" s="14"/>
      <c r="C291" s="14"/>
      <c r="D291" s="14"/>
      <c r="E291" s="14"/>
      <c r="F291" s="14"/>
      <c r="G291" s="14"/>
      <c r="H291" s="14"/>
      <c r="I291" s="14"/>
      <c r="J291" s="14"/>
      <c r="K291" s="27"/>
      <c r="L291" s="27"/>
    </row>
    <row r="292" spans="2:12" s="2" customFormat="1" ht="14.25" hidden="1" customHeight="1">
      <c r="B292" s="14"/>
      <c r="C292" s="14"/>
      <c r="D292" s="14"/>
      <c r="E292" s="14"/>
      <c r="F292" s="14"/>
      <c r="G292" s="14"/>
      <c r="H292" s="14"/>
      <c r="I292" s="14"/>
      <c r="J292" s="14"/>
      <c r="K292" s="27"/>
      <c r="L292" s="27"/>
    </row>
    <row r="293" spans="2:12" s="2" customFormat="1" ht="14.25" hidden="1" customHeight="1">
      <c r="B293" s="14"/>
      <c r="C293" s="14"/>
      <c r="D293" s="14"/>
      <c r="E293" s="14"/>
      <c r="F293" s="14"/>
      <c r="G293" s="14"/>
      <c r="H293" s="14"/>
      <c r="I293" s="14"/>
      <c r="J293" s="14"/>
      <c r="K293" s="27"/>
      <c r="L293" s="27"/>
    </row>
    <row r="294" spans="2:12" s="2" customFormat="1" ht="14.25" hidden="1" customHeight="1">
      <c r="B294" s="14"/>
      <c r="C294" s="14"/>
      <c r="D294" s="14"/>
      <c r="E294" s="14"/>
      <c r="F294" s="14"/>
      <c r="G294" s="14"/>
      <c r="H294" s="14"/>
      <c r="I294" s="14"/>
      <c r="J294" s="14"/>
      <c r="K294" s="27"/>
      <c r="L294" s="27"/>
    </row>
    <row r="295" spans="2:12" s="2" customFormat="1" ht="14.25" hidden="1" customHeight="1">
      <c r="B295" s="14"/>
      <c r="C295" s="14"/>
      <c r="D295" s="14"/>
      <c r="E295" s="14"/>
      <c r="F295" s="14"/>
      <c r="G295" s="14"/>
      <c r="H295" s="14"/>
      <c r="I295" s="14"/>
      <c r="J295" s="14"/>
      <c r="K295" s="27"/>
      <c r="L295" s="27"/>
    </row>
    <row r="296" spans="2:12" s="2" customFormat="1" ht="14.25" hidden="1" customHeight="1">
      <c r="B296" s="14"/>
      <c r="C296" s="14"/>
      <c r="D296" s="14"/>
      <c r="E296" s="14"/>
      <c r="F296" s="14"/>
      <c r="G296" s="14"/>
      <c r="H296" s="14"/>
      <c r="I296" s="14"/>
      <c r="J296" s="14"/>
      <c r="K296" s="27"/>
      <c r="L296" s="27"/>
    </row>
    <row r="297" spans="2:12" s="2" customFormat="1" ht="14.25" hidden="1" customHeight="1">
      <c r="B297" s="14"/>
      <c r="C297" s="14"/>
      <c r="D297" s="14"/>
      <c r="E297" s="14"/>
      <c r="F297" s="14"/>
      <c r="G297" s="14"/>
      <c r="H297" s="14"/>
      <c r="I297" s="14"/>
      <c r="J297" s="14"/>
      <c r="K297" s="27"/>
      <c r="L297" s="27"/>
    </row>
    <row r="298" spans="2:12" s="2" customFormat="1" ht="14.25" hidden="1" customHeight="1">
      <c r="B298" s="14"/>
      <c r="C298" s="14"/>
      <c r="D298" s="14"/>
      <c r="E298" s="14"/>
      <c r="F298" s="14"/>
      <c r="G298" s="14"/>
      <c r="H298" s="14"/>
      <c r="I298" s="14"/>
      <c r="J298" s="14"/>
      <c r="K298" s="27"/>
      <c r="L298" s="27"/>
    </row>
    <row r="299" spans="2:12" s="2" customFormat="1" ht="14.25" hidden="1" customHeight="1">
      <c r="B299" s="14"/>
      <c r="C299" s="14"/>
      <c r="D299" s="14"/>
      <c r="E299" s="14"/>
      <c r="F299" s="14"/>
      <c r="G299" s="14"/>
      <c r="H299" s="14"/>
      <c r="I299" s="14"/>
      <c r="J299" s="14"/>
      <c r="K299" s="27"/>
      <c r="L299" s="27"/>
    </row>
    <row r="300" spans="2:12" s="2" customFormat="1" ht="14.25" hidden="1" customHeight="1">
      <c r="B300" s="14"/>
      <c r="C300" s="14"/>
      <c r="D300" s="14"/>
      <c r="E300" s="14"/>
      <c r="F300" s="14"/>
      <c r="G300" s="14"/>
      <c r="H300" s="14"/>
      <c r="I300" s="14"/>
      <c r="J300" s="14"/>
      <c r="K300" s="27"/>
      <c r="L300" s="27"/>
    </row>
    <row r="301" spans="2:12" s="2" customFormat="1" ht="14.25" hidden="1" customHeight="1">
      <c r="B301" s="14"/>
      <c r="C301" s="14"/>
      <c r="D301" s="14"/>
      <c r="E301" s="14"/>
      <c r="F301" s="14"/>
      <c r="G301" s="14"/>
      <c r="H301" s="14"/>
      <c r="I301" s="14"/>
      <c r="J301" s="14"/>
      <c r="K301" s="27"/>
      <c r="L301" s="27"/>
    </row>
    <row r="302" spans="2:12" s="2" customFormat="1" ht="14.25" hidden="1" customHeight="1">
      <c r="B302" s="14"/>
      <c r="C302" s="14"/>
      <c r="D302" s="14"/>
      <c r="E302" s="14"/>
      <c r="F302" s="14"/>
      <c r="G302" s="14"/>
      <c r="H302" s="14"/>
      <c r="I302" s="14"/>
      <c r="J302" s="14"/>
      <c r="K302" s="27"/>
      <c r="L302" s="27"/>
    </row>
    <row r="303" spans="2:12" s="2" customFormat="1" ht="14.25" hidden="1" customHeight="1">
      <c r="B303" s="14"/>
      <c r="C303" s="14"/>
      <c r="D303" s="14"/>
      <c r="E303" s="14"/>
      <c r="F303" s="14"/>
      <c r="G303" s="14"/>
      <c r="H303" s="14"/>
      <c r="I303" s="14"/>
      <c r="J303" s="14"/>
      <c r="K303" s="27"/>
      <c r="L303" s="27"/>
    </row>
    <row r="304" spans="2:12" s="2" customFormat="1" ht="14.25" hidden="1" customHeight="1">
      <c r="B304" s="14"/>
      <c r="C304" s="14"/>
      <c r="D304" s="14"/>
      <c r="E304" s="14"/>
      <c r="F304" s="14"/>
      <c r="G304" s="14"/>
      <c r="H304" s="14"/>
      <c r="I304" s="14"/>
      <c r="J304" s="14"/>
      <c r="K304" s="27"/>
      <c r="L304" s="27"/>
    </row>
    <row r="305" spans="2:12" s="2" customFormat="1" ht="14.25" hidden="1" customHeight="1">
      <c r="B305" s="14"/>
      <c r="C305" s="14"/>
      <c r="D305" s="14"/>
      <c r="E305" s="14"/>
      <c r="F305" s="14"/>
      <c r="G305" s="14"/>
      <c r="H305" s="14"/>
      <c r="I305" s="14"/>
      <c r="J305" s="14"/>
      <c r="K305" s="27"/>
      <c r="L305" s="27"/>
    </row>
    <row r="306" spans="2:12" s="2" customFormat="1" ht="14.25" hidden="1" customHeight="1">
      <c r="B306" s="14"/>
      <c r="C306" s="14"/>
      <c r="D306" s="14"/>
      <c r="E306" s="14"/>
      <c r="F306" s="14"/>
      <c r="G306" s="14"/>
      <c r="H306" s="14"/>
      <c r="I306" s="14"/>
      <c r="J306" s="14"/>
      <c r="K306" s="27"/>
      <c r="L306" s="27"/>
    </row>
    <row r="307" spans="2:12" s="2" customFormat="1" ht="14.25" hidden="1" customHeight="1">
      <c r="B307" s="14"/>
      <c r="C307" s="14"/>
      <c r="D307" s="14"/>
      <c r="E307" s="14"/>
      <c r="F307" s="14"/>
      <c r="G307" s="14"/>
      <c r="H307" s="14"/>
      <c r="I307" s="14"/>
      <c r="J307" s="14"/>
      <c r="K307" s="27"/>
      <c r="L307" s="27"/>
    </row>
    <row r="308" spans="2:12" s="2" customFormat="1" ht="14.25" hidden="1" customHeight="1">
      <c r="B308" s="14"/>
      <c r="C308" s="14"/>
      <c r="D308" s="14"/>
      <c r="E308" s="14"/>
      <c r="F308" s="14"/>
      <c r="G308" s="14"/>
      <c r="H308" s="14"/>
      <c r="I308" s="14"/>
      <c r="J308" s="14"/>
      <c r="K308" s="27"/>
      <c r="L308" s="27"/>
    </row>
    <row r="309" spans="2:12" s="2" customFormat="1" ht="14.25" hidden="1" customHeight="1">
      <c r="B309" s="14"/>
      <c r="C309" s="14"/>
      <c r="D309" s="14"/>
      <c r="E309" s="14"/>
      <c r="F309" s="14"/>
      <c r="G309" s="14"/>
      <c r="H309" s="14"/>
      <c r="I309" s="14"/>
      <c r="J309" s="14"/>
      <c r="K309" s="27"/>
      <c r="L309" s="27"/>
    </row>
    <row r="310" spans="2:12" s="2" customFormat="1" ht="14.25" hidden="1" customHeight="1">
      <c r="B310" s="14"/>
      <c r="C310" s="14"/>
      <c r="D310" s="14"/>
      <c r="E310" s="14"/>
      <c r="F310" s="14"/>
      <c r="G310" s="14"/>
      <c r="H310" s="14"/>
      <c r="I310" s="14"/>
      <c r="J310" s="14"/>
      <c r="K310" s="27"/>
      <c r="L310" s="27"/>
    </row>
    <row r="311" spans="2:12" s="2" customFormat="1" ht="14.25" hidden="1" customHeight="1">
      <c r="B311" s="14"/>
      <c r="C311" s="14"/>
      <c r="D311" s="14"/>
      <c r="E311" s="14"/>
      <c r="F311" s="14"/>
      <c r="G311" s="14"/>
      <c r="H311" s="14"/>
      <c r="I311" s="14"/>
      <c r="J311" s="14"/>
      <c r="K311" s="27"/>
      <c r="L311" s="27"/>
    </row>
    <row r="312" spans="2:12" s="2" customFormat="1" ht="14.25" hidden="1" customHeight="1">
      <c r="B312" s="14"/>
      <c r="C312" s="14"/>
      <c r="D312" s="14"/>
      <c r="E312" s="14"/>
      <c r="F312" s="14"/>
      <c r="G312" s="14"/>
      <c r="H312" s="14"/>
      <c r="I312" s="14"/>
      <c r="J312" s="14"/>
      <c r="K312" s="27"/>
      <c r="L312" s="27"/>
    </row>
    <row r="313" spans="2:12" s="2" customFormat="1" ht="14.25" hidden="1" customHeight="1">
      <c r="B313" s="14"/>
      <c r="C313" s="14"/>
      <c r="D313" s="14"/>
      <c r="E313" s="14"/>
      <c r="F313" s="14"/>
      <c r="G313" s="14"/>
      <c r="H313" s="14"/>
      <c r="I313" s="14"/>
      <c r="J313" s="14"/>
      <c r="K313" s="27"/>
      <c r="L313" s="27"/>
    </row>
    <row r="314" spans="2:12" s="2" customFormat="1" ht="14.25" hidden="1" customHeight="1">
      <c r="B314" s="14"/>
      <c r="C314" s="14"/>
      <c r="D314" s="14"/>
      <c r="E314" s="14"/>
      <c r="F314" s="14"/>
      <c r="G314" s="14"/>
      <c r="H314" s="14"/>
      <c r="I314" s="14"/>
      <c r="J314" s="14"/>
      <c r="K314" s="27"/>
      <c r="L314" s="27"/>
    </row>
    <row r="315" spans="2:12" s="2" customFormat="1" ht="14.25" hidden="1" customHeight="1">
      <c r="B315" s="14"/>
      <c r="C315" s="14"/>
      <c r="D315" s="14"/>
      <c r="E315" s="14"/>
      <c r="F315" s="14"/>
      <c r="G315" s="14"/>
      <c r="H315" s="14"/>
      <c r="I315" s="14"/>
      <c r="J315" s="14"/>
      <c r="K315" s="27"/>
      <c r="L315" s="27"/>
    </row>
    <row r="316" spans="2:12" s="2" customFormat="1" ht="14.25" hidden="1" customHeight="1">
      <c r="B316" s="14"/>
      <c r="C316" s="14"/>
      <c r="D316" s="14"/>
      <c r="E316" s="14"/>
      <c r="F316" s="14"/>
      <c r="G316" s="14"/>
      <c r="H316" s="14"/>
      <c r="I316" s="14"/>
      <c r="J316" s="14"/>
      <c r="K316" s="27"/>
      <c r="L316" s="27"/>
    </row>
    <row r="317" spans="2:12" s="2" customFormat="1" ht="14.25" hidden="1" customHeight="1">
      <c r="B317" s="14"/>
      <c r="C317" s="14"/>
      <c r="D317" s="14"/>
      <c r="E317" s="14"/>
      <c r="F317" s="14"/>
      <c r="G317" s="14"/>
      <c r="H317" s="14"/>
      <c r="I317" s="14"/>
      <c r="J317" s="14"/>
      <c r="K317" s="27"/>
      <c r="L317" s="27"/>
    </row>
    <row r="318" spans="2:12" s="2" customFormat="1" ht="14.25" hidden="1" customHeight="1">
      <c r="B318" s="14"/>
      <c r="C318" s="14"/>
      <c r="D318" s="14"/>
      <c r="E318" s="14"/>
      <c r="F318" s="14"/>
      <c r="G318" s="14"/>
      <c r="H318" s="14"/>
      <c r="I318" s="14"/>
      <c r="J318" s="14"/>
      <c r="K318" s="27"/>
      <c r="L318" s="27"/>
    </row>
    <row r="319" spans="2:12" s="2" customFormat="1" ht="14.25" hidden="1" customHeight="1">
      <c r="B319" s="14"/>
      <c r="C319" s="14"/>
      <c r="D319" s="14"/>
      <c r="E319" s="14"/>
      <c r="F319" s="14"/>
      <c r="G319" s="14"/>
      <c r="H319" s="14"/>
      <c r="I319" s="14"/>
      <c r="J319" s="14"/>
      <c r="K319" s="27"/>
      <c r="L319" s="27"/>
    </row>
    <row r="320" spans="2:12" s="2" customFormat="1" ht="14.25" hidden="1" customHeight="1">
      <c r="B320" s="14"/>
      <c r="C320" s="14"/>
      <c r="D320" s="14"/>
      <c r="E320" s="14"/>
      <c r="F320" s="14"/>
      <c r="G320" s="14"/>
      <c r="H320" s="14"/>
      <c r="I320" s="14"/>
      <c r="J320" s="14"/>
      <c r="K320" s="27"/>
      <c r="L320" s="27"/>
    </row>
    <row r="321" spans="2:12" s="2" customFormat="1" ht="14.25" hidden="1" customHeight="1">
      <c r="B321" s="14"/>
      <c r="C321" s="14"/>
      <c r="D321" s="14"/>
      <c r="E321" s="14"/>
      <c r="F321" s="14"/>
      <c r="G321" s="14"/>
      <c r="H321" s="14"/>
      <c r="I321" s="14"/>
      <c r="J321" s="14"/>
      <c r="K321" s="27"/>
      <c r="L321" s="27"/>
    </row>
    <row r="322" spans="2:12" s="2" customFormat="1" ht="14.25" hidden="1" customHeight="1">
      <c r="B322" s="14"/>
      <c r="C322" s="14"/>
      <c r="D322" s="14"/>
      <c r="E322" s="14"/>
      <c r="F322" s="14"/>
      <c r="G322" s="14"/>
      <c r="H322" s="14"/>
      <c r="I322" s="14"/>
      <c r="J322" s="14"/>
      <c r="K322" s="27"/>
      <c r="L322" s="27"/>
    </row>
    <row r="323" spans="2:12" s="2" customFormat="1" ht="14.25" hidden="1" customHeight="1">
      <c r="B323" s="14"/>
      <c r="C323" s="14"/>
      <c r="D323" s="14"/>
      <c r="E323" s="14"/>
      <c r="F323" s="14"/>
      <c r="G323" s="14"/>
      <c r="H323" s="14"/>
      <c r="I323" s="14"/>
      <c r="J323" s="14"/>
      <c r="K323" s="27"/>
      <c r="L323" s="27"/>
    </row>
    <row r="324" spans="2:12" s="2" customFormat="1" ht="14.25" hidden="1" customHeight="1">
      <c r="B324" s="14"/>
      <c r="C324" s="14"/>
      <c r="D324" s="14"/>
      <c r="E324" s="14"/>
      <c r="F324" s="14"/>
      <c r="G324" s="14"/>
      <c r="H324" s="14"/>
      <c r="I324" s="14"/>
      <c r="J324" s="14"/>
      <c r="K324" s="27"/>
      <c r="L324" s="27"/>
    </row>
    <row r="325" spans="2:12" s="2" customFormat="1" ht="14.25" hidden="1" customHeight="1">
      <c r="B325" s="14"/>
      <c r="C325" s="14"/>
      <c r="D325" s="14"/>
      <c r="E325" s="14"/>
      <c r="F325" s="14"/>
      <c r="G325" s="14"/>
      <c r="H325" s="14"/>
      <c r="I325" s="14"/>
      <c r="J325" s="14"/>
      <c r="K325" s="27"/>
      <c r="L325" s="27"/>
    </row>
    <row r="326" spans="2:12" s="2" customFormat="1" ht="14.25" hidden="1" customHeight="1">
      <c r="B326" s="14"/>
      <c r="C326" s="14"/>
      <c r="D326" s="14"/>
      <c r="E326" s="14"/>
      <c r="F326" s="14"/>
      <c r="G326" s="14"/>
      <c r="H326" s="14"/>
      <c r="I326" s="14"/>
      <c r="J326" s="14"/>
      <c r="K326" s="27"/>
      <c r="L326" s="27"/>
    </row>
    <row r="327" spans="2:12" s="2" customFormat="1" ht="14.25" hidden="1" customHeight="1">
      <c r="B327" s="14"/>
      <c r="C327" s="14"/>
      <c r="D327" s="14"/>
      <c r="E327" s="14"/>
      <c r="F327" s="14"/>
      <c r="G327" s="14"/>
      <c r="H327" s="14"/>
      <c r="I327" s="14"/>
      <c r="J327" s="14"/>
      <c r="K327" s="27"/>
      <c r="L327" s="27"/>
    </row>
    <row r="328" spans="2:12" s="2" customFormat="1" ht="14.25" hidden="1" customHeight="1">
      <c r="B328" s="14"/>
      <c r="C328" s="14"/>
      <c r="D328" s="14"/>
      <c r="E328" s="14"/>
      <c r="F328" s="14"/>
      <c r="G328" s="14"/>
      <c r="H328" s="14"/>
      <c r="I328" s="14"/>
      <c r="J328" s="14"/>
      <c r="K328" s="27"/>
      <c r="L328" s="27"/>
    </row>
    <row r="329" spans="2:12" s="2" customFormat="1" ht="14.25" hidden="1" customHeight="1">
      <c r="B329" s="14"/>
      <c r="C329" s="14"/>
      <c r="D329" s="14"/>
      <c r="E329" s="14"/>
      <c r="F329" s="14"/>
      <c r="G329" s="14"/>
      <c r="H329" s="14"/>
      <c r="I329" s="14"/>
      <c r="J329" s="14"/>
      <c r="K329" s="27"/>
      <c r="L329" s="27"/>
    </row>
    <row r="330" spans="2:12" s="2" customFormat="1" ht="14.25" hidden="1" customHeight="1">
      <c r="B330" s="14"/>
      <c r="C330" s="14"/>
      <c r="D330" s="14"/>
      <c r="E330" s="14"/>
      <c r="F330" s="14"/>
      <c r="G330" s="14"/>
      <c r="H330" s="14"/>
      <c r="I330" s="14"/>
      <c r="J330" s="14"/>
      <c r="K330" s="27"/>
      <c r="L330" s="27"/>
    </row>
    <row r="331" spans="2:12" s="2" customFormat="1" ht="14.25" hidden="1" customHeight="1">
      <c r="B331" s="14"/>
      <c r="C331" s="14"/>
      <c r="D331" s="14"/>
      <c r="E331" s="14"/>
      <c r="F331" s="14"/>
      <c r="G331" s="14"/>
      <c r="H331" s="14"/>
      <c r="I331" s="14"/>
      <c r="J331" s="14"/>
      <c r="K331" s="27"/>
      <c r="L331" s="27"/>
    </row>
    <row r="332" spans="2:12" s="2" customFormat="1" ht="14.25" hidden="1" customHeight="1">
      <c r="B332" s="14"/>
      <c r="C332" s="14"/>
      <c r="D332" s="14"/>
      <c r="E332" s="14"/>
      <c r="F332" s="14"/>
      <c r="G332" s="14"/>
      <c r="H332" s="14"/>
      <c r="I332" s="14"/>
      <c r="J332" s="14"/>
      <c r="K332" s="27"/>
      <c r="L332" s="27"/>
    </row>
    <row r="333" spans="2:12" s="2" customFormat="1" ht="14.25" hidden="1" customHeight="1">
      <c r="B333" s="14"/>
      <c r="C333" s="14"/>
      <c r="D333" s="14"/>
      <c r="E333" s="14"/>
      <c r="F333" s="14"/>
      <c r="G333" s="14"/>
      <c r="H333" s="14"/>
      <c r="I333" s="14"/>
      <c r="J333" s="14"/>
      <c r="K333" s="27"/>
      <c r="L333" s="27"/>
    </row>
    <row r="334" spans="2:12" s="2" customFormat="1" ht="14.25" hidden="1" customHeight="1">
      <c r="B334" s="14"/>
      <c r="C334" s="14"/>
      <c r="D334" s="14"/>
      <c r="E334" s="14"/>
      <c r="F334" s="14"/>
      <c r="G334" s="14"/>
      <c r="H334" s="14"/>
      <c r="I334" s="14"/>
      <c r="J334" s="14"/>
      <c r="K334" s="27"/>
      <c r="L334" s="27"/>
    </row>
    <row r="335" spans="2:12" s="2" customFormat="1" ht="14.25" hidden="1" customHeight="1">
      <c r="B335" s="14"/>
      <c r="C335" s="14"/>
      <c r="D335" s="14"/>
      <c r="E335" s="14"/>
      <c r="F335" s="14"/>
      <c r="G335" s="14"/>
      <c r="H335" s="14"/>
      <c r="I335" s="14"/>
      <c r="J335" s="14"/>
      <c r="K335" s="27"/>
      <c r="L335" s="27"/>
    </row>
    <row r="336" spans="2:12" s="2" customFormat="1" ht="14.25" hidden="1" customHeight="1">
      <c r="B336" s="14"/>
      <c r="C336" s="14"/>
      <c r="D336" s="14"/>
      <c r="E336" s="14"/>
      <c r="F336" s="14"/>
      <c r="G336" s="14"/>
      <c r="H336" s="14"/>
      <c r="I336" s="14"/>
      <c r="J336" s="14"/>
      <c r="K336" s="27"/>
      <c r="L336" s="27"/>
    </row>
    <row r="337" spans="2:12" s="2" customFormat="1" ht="14.25" hidden="1" customHeight="1">
      <c r="B337" s="14"/>
      <c r="C337" s="14"/>
      <c r="D337" s="14"/>
      <c r="E337" s="14"/>
      <c r="F337" s="14"/>
      <c r="G337" s="14"/>
      <c r="H337" s="14"/>
      <c r="I337" s="14"/>
      <c r="J337" s="14"/>
      <c r="K337" s="27"/>
      <c r="L337" s="27"/>
    </row>
    <row r="338" spans="2:12" s="2" customFormat="1" ht="14.25" hidden="1" customHeight="1">
      <c r="B338" s="14"/>
      <c r="C338" s="14"/>
      <c r="D338" s="14"/>
      <c r="E338" s="14"/>
      <c r="F338" s="14"/>
      <c r="G338" s="14"/>
      <c r="H338" s="14"/>
      <c r="I338" s="14"/>
      <c r="J338" s="14"/>
      <c r="K338" s="27"/>
      <c r="L338" s="27"/>
    </row>
    <row r="339" spans="2:12" s="2" customFormat="1" ht="14.25" hidden="1" customHeight="1">
      <c r="B339" s="14"/>
      <c r="C339" s="14"/>
      <c r="D339" s="14"/>
      <c r="E339" s="14"/>
      <c r="F339" s="14"/>
      <c r="G339" s="14"/>
      <c r="H339" s="14"/>
      <c r="I339" s="14"/>
      <c r="J339" s="14"/>
      <c r="K339" s="27"/>
      <c r="L339" s="27"/>
    </row>
    <row r="340" spans="2:12" s="2" customFormat="1" ht="14.25" hidden="1" customHeight="1">
      <c r="B340" s="14"/>
      <c r="C340" s="14"/>
      <c r="D340" s="14"/>
      <c r="E340" s="14"/>
      <c r="F340" s="14"/>
      <c r="G340" s="14"/>
      <c r="H340" s="14"/>
      <c r="I340" s="14"/>
      <c r="J340" s="14"/>
      <c r="K340" s="27"/>
      <c r="L340" s="27"/>
    </row>
    <row r="341" spans="2:12" s="2" customFormat="1" ht="14.25" hidden="1" customHeight="1">
      <c r="B341" s="14"/>
      <c r="C341" s="14"/>
      <c r="D341" s="14"/>
      <c r="E341" s="14"/>
      <c r="F341" s="14"/>
      <c r="G341" s="14"/>
      <c r="H341" s="14"/>
      <c r="I341" s="14"/>
      <c r="J341" s="14"/>
      <c r="K341" s="27"/>
      <c r="L341" s="27"/>
    </row>
    <row r="342" spans="2:12" s="2" customFormat="1" ht="14.25" hidden="1" customHeight="1">
      <c r="B342" s="14"/>
      <c r="C342" s="14"/>
      <c r="D342" s="14"/>
      <c r="E342" s="14"/>
      <c r="F342" s="14"/>
      <c r="G342" s="14"/>
      <c r="H342" s="14"/>
      <c r="I342" s="14"/>
      <c r="J342" s="14"/>
      <c r="K342" s="27"/>
      <c r="L342" s="27"/>
    </row>
    <row r="343" spans="2:12" s="2" customFormat="1" ht="14.25" hidden="1" customHeight="1">
      <c r="B343" s="14"/>
      <c r="C343" s="14"/>
      <c r="D343" s="14"/>
      <c r="E343" s="14"/>
      <c r="F343" s="14"/>
      <c r="G343" s="14"/>
      <c r="H343" s="14"/>
      <c r="I343" s="14"/>
      <c r="J343" s="14"/>
      <c r="K343" s="27"/>
      <c r="L343" s="27"/>
    </row>
    <row r="344" spans="2:12" s="2" customFormat="1" ht="14.25" hidden="1" customHeight="1">
      <c r="B344" s="14"/>
      <c r="C344" s="14"/>
      <c r="D344" s="14"/>
      <c r="E344" s="14"/>
      <c r="F344" s="14"/>
      <c r="G344" s="14"/>
      <c r="H344" s="14"/>
      <c r="I344" s="14"/>
      <c r="J344" s="14"/>
      <c r="K344" s="27"/>
      <c r="L344" s="27"/>
    </row>
    <row r="345" spans="2:12" s="2" customFormat="1" ht="14.25" hidden="1" customHeight="1">
      <c r="B345" s="14"/>
      <c r="C345" s="14"/>
      <c r="D345" s="14"/>
      <c r="E345" s="14"/>
      <c r="F345" s="14"/>
      <c r="G345" s="14"/>
      <c r="H345" s="14"/>
      <c r="I345" s="14"/>
      <c r="J345" s="14"/>
      <c r="K345" s="27"/>
      <c r="L345" s="27"/>
    </row>
    <row r="346" spans="2:12" s="2" customFormat="1" ht="14.25" hidden="1" customHeight="1">
      <c r="B346" s="14"/>
      <c r="C346" s="14"/>
      <c r="D346" s="14"/>
      <c r="E346" s="14"/>
      <c r="F346" s="14"/>
      <c r="G346" s="14"/>
      <c r="H346" s="14"/>
      <c r="I346" s="14"/>
      <c r="J346" s="14"/>
      <c r="K346" s="27"/>
      <c r="L346" s="27"/>
    </row>
    <row r="347" spans="2:12" s="2" customFormat="1" ht="14.25" hidden="1" customHeight="1">
      <c r="B347" s="14"/>
      <c r="C347" s="14"/>
      <c r="D347" s="14"/>
      <c r="E347" s="14"/>
      <c r="F347" s="14"/>
      <c r="G347" s="14"/>
      <c r="H347" s="14"/>
      <c r="I347" s="14"/>
      <c r="J347" s="14"/>
      <c r="K347" s="27"/>
      <c r="L347" s="27"/>
    </row>
    <row r="348" spans="2:12" s="2" customFormat="1" ht="14.25" hidden="1" customHeight="1">
      <c r="B348" s="14"/>
      <c r="C348" s="14"/>
      <c r="D348" s="14"/>
      <c r="E348" s="14"/>
      <c r="F348" s="14"/>
      <c r="G348" s="14"/>
      <c r="H348" s="14"/>
      <c r="I348" s="14"/>
      <c r="J348" s="14"/>
      <c r="K348" s="27"/>
      <c r="L348" s="27"/>
    </row>
    <row r="349" spans="2:12" s="2" customFormat="1" ht="14.25" hidden="1" customHeight="1">
      <c r="B349" s="14"/>
      <c r="C349" s="14"/>
      <c r="D349" s="14"/>
      <c r="E349" s="14"/>
      <c r="F349" s="14"/>
      <c r="G349" s="14"/>
      <c r="H349" s="14"/>
      <c r="I349" s="14"/>
      <c r="J349" s="14"/>
      <c r="K349" s="27"/>
      <c r="L349" s="27"/>
    </row>
    <row r="350" spans="2:12" s="2" customFormat="1" ht="14.25" hidden="1" customHeight="1">
      <c r="B350" s="14"/>
      <c r="C350" s="14"/>
      <c r="D350" s="14"/>
      <c r="E350" s="14"/>
      <c r="F350" s="14"/>
      <c r="G350" s="14"/>
      <c r="H350" s="14"/>
      <c r="I350" s="14"/>
      <c r="J350" s="14"/>
      <c r="K350" s="27"/>
      <c r="L350" s="27"/>
    </row>
    <row r="351" spans="2:12" s="2" customFormat="1" ht="14.25" hidden="1" customHeight="1">
      <c r="B351" s="14"/>
      <c r="C351" s="14"/>
      <c r="D351" s="14"/>
      <c r="E351" s="14"/>
      <c r="F351" s="14"/>
      <c r="G351" s="14"/>
      <c r="H351" s="14"/>
      <c r="I351" s="14"/>
      <c r="J351" s="14"/>
      <c r="K351" s="27"/>
      <c r="L351" s="27"/>
    </row>
    <row r="352" spans="2:12" s="2" customFormat="1" ht="14.25" hidden="1" customHeight="1">
      <c r="B352" s="14"/>
      <c r="C352" s="14"/>
      <c r="D352" s="14"/>
      <c r="E352" s="14"/>
      <c r="F352" s="14"/>
      <c r="G352" s="14"/>
      <c r="H352" s="14"/>
      <c r="I352" s="14"/>
      <c r="J352" s="14"/>
      <c r="K352" s="27"/>
      <c r="L352" s="27"/>
    </row>
    <row r="353" spans="2:12" s="2" customFormat="1" ht="14.25" hidden="1" customHeight="1">
      <c r="B353" s="14"/>
      <c r="C353" s="14"/>
      <c r="D353" s="14"/>
      <c r="E353" s="14"/>
      <c r="F353" s="14"/>
      <c r="G353" s="14"/>
      <c r="H353" s="14"/>
      <c r="I353" s="14"/>
      <c r="J353" s="14"/>
      <c r="K353" s="27"/>
      <c r="L353" s="27"/>
    </row>
    <row r="354" spans="2:12" s="2" customFormat="1" ht="14.25" hidden="1" customHeight="1">
      <c r="B354" s="14"/>
      <c r="C354" s="14"/>
      <c r="D354" s="14"/>
      <c r="E354" s="14"/>
      <c r="F354" s="14"/>
      <c r="G354" s="14"/>
      <c r="H354" s="14"/>
      <c r="I354" s="14"/>
      <c r="J354" s="14"/>
      <c r="K354" s="27"/>
      <c r="L354" s="27"/>
    </row>
    <row r="355" spans="2:12" s="2" customFormat="1" ht="14.25" hidden="1" customHeight="1">
      <c r="B355" s="14"/>
      <c r="C355" s="14"/>
      <c r="D355" s="14"/>
      <c r="E355" s="14"/>
      <c r="F355" s="14"/>
      <c r="G355" s="14"/>
      <c r="H355" s="14"/>
      <c r="I355" s="14"/>
      <c r="J355" s="14"/>
      <c r="K355" s="27"/>
      <c r="L355" s="27"/>
    </row>
    <row r="356" spans="2:12" s="2" customFormat="1" ht="14.25" hidden="1" customHeight="1">
      <c r="B356" s="14"/>
      <c r="C356" s="14"/>
      <c r="D356" s="14"/>
      <c r="E356" s="14"/>
      <c r="F356" s="14"/>
      <c r="G356" s="14"/>
      <c r="H356" s="14"/>
      <c r="I356" s="14"/>
      <c r="J356" s="14"/>
      <c r="K356" s="27"/>
      <c r="L356" s="27"/>
    </row>
    <row r="357" spans="2:12" s="2" customFormat="1" ht="14.25" hidden="1" customHeight="1">
      <c r="B357" s="14"/>
      <c r="C357" s="14"/>
      <c r="D357" s="14"/>
      <c r="E357" s="14"/>
      <c r="F357" s="14"/>
      <c r="G357" s="14"/>
      <c r="H357" s="14"/>
      <c r="I357" s="14"/>
      <c r="J357" s="14"/>
      <c r="K357" s="27"/>
      <c r="L357" s="27"/>
    </row>
    <row r="358" spans="2:12" s="2" customFormat="1" ht="14.25" hidden="1" customHeight="1">
      <c r="B358" s="14"/>
      <c r="C358" s="14"/>
      <c r="D358" s="14"/>
      <c r="E358" s="14"/>
      <c r="F358" s="14"/>
      <c r="G358" s="14"/>
      <c r="H358" s="14"/>
      <c r="I358" s="14"/>
      <c r="J358" s="14"/>
      <c r="K358" s="27"/>
      <c r="L358" s="27"/>
    </row>
    <row r="359" spans="2:12" s="2" customFormat="1" ht="14.25" hidden="1" customHeight="1">
      <c r="B359" s="14"/>
      <c r="C359" s="14"/>
      <c r="D359" s="14"/>
      <c r="E359" s="14"/>
      <c r="F359" s="14"/>
      <c r="G359" s="14"/>
      <c r="H359" s="14"/>
      <c r="I359" s="14"/>
      <c r="J359" s="14"/>
      <c r="K359" s="27"/>
      <c r="L359" s="27"/>
    </row>
    <row r="360" spans="2:12" s="2" customFormat="1" ht="14.25" hidden="1" customHeight="1">
      <c r="B360" s="14"/>
      <c r="C360" s="14"/>
      <c r="D360" s="14"/>
      <c r="E360" s="14"/>
      <c r="F360" s="14"/>
      <c r="G360" s="14"/>
      <c r="H360" s="14"/>
      <c r="I360" s="14"/>
      <c r="J360" s="14"/>
      <c r="K360" s="27"/>
      <c r="L360" s="27"/>
    </row>
    <row r="361" spans="2:12" s="2" customFormat="1" ht="14.25" hidden="1" customHeight="1">
      <c r="B361" s="14"/>
      <c r="C361" s="14"/>
      <c r="D361" s="14"/>
      <c r="E361" s="14"/>
      <c r="F361" s="14"/>
      <c r="G361" s="14"/>
      <c r="H361" s="14"/>
      <c r="I361" s="14"/>
      <c r="J361" s="14"/>
      <c r="K361" s="27"/>
      <c r="L361" s="27"/>
    </row>
    <row r="362" spans="2:12" s="2" customFormat="1" ht="14.25" hidden="1" customHeight="1">
      <c r="B362" s="14"/>
      <c r="C362" s="14"/>
      <c r="D362" s="14"/>
      <c r="E362" s="14"/>
      <c r="F362" s="14"/>
      <c r="G362" s="14"/>
      <c r="H362" s="14"/>
      <c r="I362" s="14"/>
      <c r="J362" s="14"/>
      <c r="K362" s="27"/>
      <c r="L362" s="27"/>
    </row>
    <row r="363" spans="2:12" s="2" customFormat="1" ht="14.25" hidden="1" customHeight="1">
      <c r="B363" s="14"/>
      <c r="C363" s="14"/>
      <c r="D363" s="14"/>
      <c r="E363" s="14"/>
      <c r="F363" s="14"/>
      <c r="G363" s="14"/>
      <c r="H363" s="14"/>
      <c r="I363" s="14"/>
      <c r="J363" s="14"/>
      <c r="K363" s="27"/>
      <c r="L363" s="27"/>
    </row>
    <row r="364" spans="2:12" s="2" customFormat="1" ht="14.25" hidden="1" customHeight="1">
      <c r="B364" s="14"/>
      <c r="C364" s="14"/>
      <c r="D364" s="14"/>
      <c r="E364" s="14"/>
      <c r="F364" s="14"/>
      <c r="G364" s="14"/>
      <c r="H364" s="14"/>
      <c r="I364" s="14"/>
      <c r="J364" s="14"/>
      <c r="K364" s="27"/>
      <c r="L364" s="27"/>
    </row>
    <row r="365" spans="2:12" s="2" customFormat="1" ht="14.25" hidden="1" customHeight="1">
      <c r="B365" s="14"/>
      <c r="C365" s="14"/>
      <c r="D365" s="14"/>
      <c r="E365" s="14"/>
      <c r="F365" s="14"/>
      <c r="G365" s="14"/>
      <c r="H365" s="14"/>
      <c r="I365" s="14"/>
      <c r="J365" s="14"/>
      <c r="K365" s="27"/>
      <c r="L365" s="27"/>
    </row>
    <row r="366" spans="2:12" s="2" customFormat="1" ht="14.25" hidden="1" customHeight="1">
      <c r="B366" s="14"/>
      <c r="C366" s="14"/>
      <c r="D366" s="14"/>
      <c r="E366" s="14"/>
      <c r="F366" s="14"/>
      <c r="G366" s="14"/>
      <c r="H366" s="14"/>
      <c r="I366" s="14"/>
      <c r="J366" s="14"/>
      <c r="K366" s="27"/>
      <c r="L366" s="27"/>
    </row>
    <row r="367" spans="2:12" s="2" customFormat="1" ht="14.25" hidden="1" customHeight="1">
      <c r="B367" s="14"/>
      <c r="C367" s="14"/>
      <c r="D367" s="14"/>
      <c r="E367" s="14"/>
      <c r="F367" s="14"/>
      <c r="G367" s="14"/>
      <c r="H367" s="14"/>
      <c r="I367" s="14"/>
      <c r="J367" s="14"/>
      <c r="K367" s="27"/>
      <c r="L367" s="27"/>
    </row>
    <row r="368" spans="2:12" s="2" customFormat="1" ht="14.25" hidden="1" customHeight="1">
      <c r="B368" s="14"/>
      <c r="C368" s="14"/>
      <c r="D368" s="14"/>
      <c r="E368" s="14"/>
      <c r="F368" s="14"/>
      <c r="G368" s="14"/>
      <c r="H368" s="14"/>
      <c r="I368" s="14"/>
      <c r="J368" s="14"/>
      <c r="K368" s="27"/>
      <c r="L368" s="27"/>
    </row>
    <row r="369" spans="2:12" s="2" customFormat="1" ht="14.25" hidden="1" customHeight="1">
      <c r="B369" s="14"/>
      <c r="C369" s="14"/>
      <c r="D369" s="14"/>
      <c r="E369" s="14"/>
      <c r="F369" s="14"/>
      <c r="G369" s="14"/>
      <c r="H369" s="14"/>
      <c r="I369" s="14"/>
      <c r="J369" s="14"/>
      <c r="K369" s="27"/>
      <c r="L369" s="27"/>
    </row>
    <row r="370" spans="2:12" s="2" customFormat="1" ht="14.25" hidden="1" customHeight="1">
      <c r="B370" s="14"/>
      <c r="C370" s="14"/>
      <c r="D370" s="14"/>
      <c r="E370" s="14"/>
      <c r="F370" s="14"/>
      <c r="G370" s="14"/>
      <c r="H370" s="14"/>
      <c r="I370" s="14"/>
      <c r="J370" s="14"/>
      <c r="K370" s="27"/>
      <c r="L370" s="27"/>
    </row>
    <row r="371" spans="2:12" s="2" customFormat="1" ht="14.25" hidden="1" customHeight="1">
      <c r="B371" s="14"/>
      <c r="C371" s="14"/>
      <c r="D371" s="14"/>
      <c r="E371" s="14"/>
      <c r="F371" s="14"/>
      <c r="G371" s="14"/>
      <c r="H371" s="14"/>
      <c r="I371" s="14"/>
      <c r="J371" s="14"/>
      <c r="K371" s="27"/>
      <c r="L371" s="27"/>
    </row>
    <row r="372" spans="2:12" s="2" customFormat="1" ht="14.25" hidden="1" customHeight="1">
      <c r="B372" s="14"/>
      <c r="C372" s="14"/>
      <c r="D372" s="14"/>
      <c r="E372" s="14"/>
      <c r="F372" s="14"/>
      <c r="G372" s="14"/>
      <c r="H372" s="14"/>
      <c r="I372" s="14"/>
      <c r="J372" s="14"/>
      <c r="K372" s="27"/>
      <c r="L372" s="27"/>
    </row>
    <row r="373" spans="2:12" s="2" customFormat="1" ht="14.25" hidden="1" customHeight="1">
      <c r="B373" s="14"/>
      <c r="C373" s="14"/>
      <c r="D373" s="14"/>
      <c r="E373" s="14"/>
      <c r="F373" s="14"/>
      <c r="G373" s="14"/>
      <c r="H373" s="14"/>
      <c r="I373" s="14"/>
      <c r="J373" s="14"/>
      <c r="K373" s="27"/>
      <c r="L373" s="27"/>
    </row>
    <row r="374" spans="2:12" s="2" customFormat="1" ht="14.25" hidden="1" customHeight="1">
      <c r="B374" s="14"/>
      <c r="C374" s="14"/>
      <c r="D374" s="14"/>
      <c r="E374" s="14"/>
      <c r="F374" s="14"/>
      <c r="G374" s="14"/>
      <c r="H374" s="14"/>
      <c r="I374" s="14"/>
      <c r="J374" s="14"/>
      <c r="K374" s="27"/>
      <c r="L374" s="27"/>
    </row>
    <row r="375" spans="2:12" s="2" customFormat="1" ht="14.25" hidden="1" customHeight="1">
      <c r="B375" s="14"/>
      <c r="C375" s="14"/>
      <c r="D375" s="14"/>
      <c r="E375" s="14"/>
      <c r="F375" s="14"/>
      <c r="G375" s="14"/>
      <c r="H375" s="14"/>
      <c r="I375" s="14"/>
      <c r="J375" s="14"/>
      <c r="K375" s="27"/>
      <c r="L375" s="27"/>
    </row>
    <row r="376" spans="2:12" s="2" customFormat="1" ht="14.25" hidden="1" customHeight="1">
      <c r="B376" s="14"/>
      <c r="C376" s="14"/>
      <c r="D376" s="14"/>
      <c r="E376" s="14"/>
      <c r="F376" s="14"/>
      <c r="G376" s="14"/>
      <c r="H376" s="14"/>
      <c r="I376" s="14"/>
      <c r="J376" s="14"/>
      <c r="K376" s="27"/>
      <c r="L376" s="27"/>
    </row>
    <row r="377" spans="2:12" s="2" customFormat="1" ht="14.25" hidden="1" customHeight="1">
      <c r="B377" s="14"/>
      <c r="C377" s="14"/>
      <c r="D377" s="14"/>
      <c r="E377" s="14"/>
      <c r="F377" s="14"/>
      <c r="G377" s="14"/>
      <c r="H377" s="14"/>
      <c r="I377" s="14"/>
      <c r="J377" s="14"/>
      <c r="K377" s="27"/>
      <c r="L377" s="27"/>
    </row>
    <row r="378" spans="2:12" s="2" customFormat="1" ht="14.25" hidden="1" customHeight="1">
      <c r="B378" s="14"/>
      <c r="C378" s="14"/>
      <c r="D378" s="14"/>
      <c r="E378" s="14"/>
      <c r="F378" s="14"/>
      <c r="G378" s="14"/>
      <c r="H378" s="14"/>
      <c r="I378" s="14"/>
      <c r="J378" s="14"/>
      <c r="K378" s="27"/>
      <c r="L378" s="27"/>
    </row>
    <row r="379" spans="2:12" s="2" customFormat="1" ht="14.25" hidden="1" customHeight="1">
      <c r="B379" s="14"/>
      <c r="C379" s="14"/>
      <c r="D379" s="14"/>
      <c r="E379" s="14"/>
      <c r="F379" s="14"/>
      <c r="G379" s="14"/>
      <c r="H379" s="14"/>
      <c r="I379" s="14"/>
      <c r="J379" s="14"/>
      <c r="K379" s="27"/>
      <c r="L379" s="27"/>
    </row>
    <row r="380" spans="2:12" s="2" customFormat="1" ht="14.25" hidden="1" customHeight="1">
      <c r="B380" s="14"/>
      <c r="C380" s="14"/>
      <c r="D380" s="14"/>
      <c r="E380" s="14"/>
      <c r="F380" s="14"/>
      <c r="G380" s="14"/>
      <c r="H380" s="14"/>
      <c r="I380" s="14"/>
      <c r="J380" s="14"/>
      <c r="K380" s="27"/>
      <c r="L380" s="27"/>
    </row>
    <row r="381" spans="2:12" s="2" customFormat="1" ht="14.25" hidden="1" customHeight="1">
      <c r="B381" s="14"/>
      <c r="C381" s="14"/>
      <c r="D381" s="14"/>
      <c r="E381" s="14"/>
      <c r="F381" s="14"/>
      <c r="G381" s="14"/>
      <c r="H381" s="14"/>
      <c r="I381" s="14"/>
      <c r="J381" s="14"/>
      <c r="K381" s="27"/>
      <c r="L381" s="27"/>
    </row>
    <row r="382" spans="2:12" s="2" customFormat="1" ht="14.25" hidden="1" customHeight="1">
      <c r="B382" s="14"/>
      <c r="C382" s="14"/>
      <c r="D382" s="14"/>
      <c r="E382" s="14"/>
      <c r="F382" s="14"/>
      <c r="G382" s="14"/>
      <c r="H382" s="14"/>
      <c r="I382" s="14"/>
      <c r="J382" s="14"/>
      <c r="K382" s="27"/>
      <c r="L382" s="27"/>
    </row>
    <row r="383" spans="2:12" s="2" customFormat="1" ht="14.25" hidden="1" customHeight="1">
      <c r="B383" s="14"/>
      <c r="C383" s="14"/>
      <c r="D383" s="14"/>
      <c r="E383" s="14"/>
      <c r="F383" s="14"/>
      <c r="G383" s="14"/>
      <c r="H383" s="14"/>
      <c r="I383" s="14"/>
      <c r="J383" s="14"/>
      <c r="K383" s="27"/>
      <c r="L383" s="27"/>
    </row>
    <row r="384" spans="2:12" s="2" customFormat="1" ht="14.25" hidden="1" customHeight="1">
      <c r="B384" s="14"/>
      <c r="C384" s="14"/>
      <c r="D384" s="14"/>
      <c r="E384" s="14"/>
      <c r="F384" s="14"/>
      <c r="G384" s="14"/>
      <c r="H384" s="14"/>
      <c r="I384" s="14"/>
      <c r="J384" s="14"/>
      <c r="K384" s="27"/>
      <c r="L384" s="27"/>
    </row>
    <row r="385" spans="2:12" s="2" customFormat="1" ht="14.25" hidden="1" customHeight="1">
      <c r="B385" s="14"/>
      <c r="C385" s="14"/>
      <c r="D385" s="14"/>
      <c r="E385" s="14"/>
      <c r="F385" s="14"/>
      <c r="G385" s="14"/>
      <c r="H385" s="14"/>
      <c r="I385" s="14"/>
      <c r="J385" s="14"/>
      <c r="K385" s="27"/>
      <c r="L385" s="27"/>
    </row>
    <row r="386" spans="2:12" s="2" customFormat="1" ht="14.25" hidden="1" customHeight="1">
      <c r="B386" s="14"/>
      <c r="C386" s="14"/>
      <c r="D386" s="14"/>
      <c r="E386" s="14"/>
      <c r="F386" s="14"/>
      <c r="G386" s="14"/>
      <c r="H386" s="14"/>
      <c r="I386" s="14"/>
      <c r="J386" s="14"/>
      <c r="K386" s="27"/>
      <c r="L386" s="27"/>
    </row>
    <row r="387" spans="2:12" s="2" customFormat="1" ht="14.25" hidden="1" customHeight="1">
      <c r="B387" s="14"/>
      <c r="C387" s="14"/>
      <c r="D387" s="14"/>
      <c r="E387" s="14"/>
      <c r="F387" s="14"/>
      <c r="G387" s="14"/>
      <c r="H387" s="14"/>
      <c r="I387" s="14"/>
      <c r="J387" s="14"/>
      <c r="K387" s="27"/>
      <c r="L387" s="27"/>
    </row>
    <row r="388" spans="2:12" s="2" customFormat="1" ht="14.25" hidden="1" customHeight="1">
      <c r="B388" s="14"/>
      <c r="C388" s="14"/>
      <c r="D388" s="14"/>
      <c r="E388" s="14"/>
      <c r="F388" s="14"/>
      <c r="G388" s="14"/>
      <c r="H388" s="14"/>
      <c r="I388" s="14"/>
      <c r="J388" s="14"/>
      <c r="K388" s="27"/>
      <c r="L388" s="27"/>
    </row>
    <row r="389" spans="2:12" s="2" customFormat="1" ht="14.25" hidden="1" customHeight="1">
      <c r="B389" s="14"/>
      <c r="C389" s="14"/>
      <c r="D389" s="14"/>
      <c r="E389" s="14"/>
      <c r="F389" s="14"/>
      <c r="G389" s="14"/>
      <c r="H389" s="14"/>
      <c r="I389" s="14"/>
      <c r="J389" s="14"/>
      <c r="K389" s="27"/>
      <c r="L389" s="27"/>
    </row>
    <row r="390" spans="2:12" s="2" customFormat="1" ht="14.25" hidden="1" customHeight="1">
      <c r="B390" s="14"/>
      <c r="C390" s="14"/>
      <c r="D390" s="14"/>
      <c r="E390" s="14"/>
      <c r="F390" s="14"/>
      <c r="G390" s="14"/>
      <c r="H390" s="14"/>
      <c r="I390" s="14"/>
      <c r="J390" s="14"/>
      <c r="K390" s="27"/>
      <c r="L390" s="27"/>
    </row>
    <row r="391" spans="2:12" s="2" customFormat="1" ht="14.25" hidden="1" customHeight="1">
      <c r="B391" s="14"/>
      <c r="C391" s="14"/>
      <c r="D391" s="14"/>
      <c r="E391" s="14"/>
      <c r="F391" s="14"/>
      <c r="G391" s="14"/>
      <c r="H391" s="14"/>
      <c r="I391" s="14"/>
      <c r="J391" s="14"/>
      <c r="K391" s="27"/>
      <c r="L391" s="27"/>
    </row>
    <row r="392" spans="2:12" s="2" customFormat="1" ht="14.25" hidden="1" customHeight="1">
      <c r="B392" s="14"/>
      <c r="C392" s="14"/>
      <c r="D392" s="14"/>
      <c r="E392" s="14"/>
      <c r="F392" s="14"/>
      <c r="G392" s="14"/>
      <c r="H392" s="14"/>
      <c r="I392" s="14"/>
      <c r="J392" s="14"/>
      <c r="K392" s="27"/>
      <c r="L392" s="27"/>
    </row>
    <row r="393" spans="2:12" s="2" customFormat="1" ht="14.25" hidden="1" customHeight="1">
      <c r="B393" s="14"/>
      <c r="C393" s="14"/>
      <c r="D393" s="14"/>
      <c r="E393" s="14"/>
      <c r="F393" s="14"/>
      <c r="G393" s="14"/>
      <c r="H393" s="14"/>
      <c r="I393" s="14"/>
      <c r="J393" s="14"/>
      <c r="K393" s="27"/>
      <c r="L393" s="27"/>
    </row>
    <row r="394" spans="2:12" s="2" customFormat="1" ht="14.25" hidden="1" customHeight="1">
      <c r="B394" s="14"/>
      <c r="C394" s="14"/>
      <c r="D394" s="14"/>
      <c r="E394" s="14"/>
      <c r="F394" s="14"/>
      <c r="G394" s="14"/>
      <c r="H394" s="14"/>
      <c r="I394" s="14"/>
      <c r="J394" s="14"/>
      <c r="K394" s="27"/>
      <c r="L394" s="27"/>
    </row>
    <row r="395" spans="2:12" s="2" customFormat="1" ht="14.25" hidden="1" customHeight="1">
      <c r="B395" s="14"/>
      <c r="C395" s="14"/>
      <c r="D395" s="14"/>
      <c r="E395" s="14"/>
      <c r="F395" s="14"/>
      <c r="G395" s="14"/>
      <c r="H395" s="14"/>
      <c r="I395" s="14"/>
      <c r="J395" s="14"/>
      <c r="K395" s="27"/>
      <c r="L395" s="27"/>
    </row>
    <row r="396" spans="2:12" s="2" customFormat="1" ht="14.25" hidden="1" customHeight="1">
      <c r="B396" s="14"/>
      <c r="C396" s="14"/>
      <c r="D396" s="14"/>
      <c r="E396" s="14"/>
      <c r="F396" s="14"/>
      <c r="G396" s="14"/>
      <c r="H396" s="14"/>
      <c r="I396" s="14"/>
      <c r="J396" s="14"/>
      <c r="K396" s="27"/>
      <c r="L396" s="27"/>
    </row>
    <row r="397" spans="2:12" s="2" customFormat="1" ht="14.25" hidden="1" customHeight="1">
      <c r="B397" s="14"/>
      <c r="C397" s="14"/>
      <c r="D397" s="14"/>
      <c r="E397" s="14"/>
      <c r="F397" s="14"/>
      <c r="G397" s="14"/>
      <c r="H397" s="14"/>
      <c r="I397" s="14"/>
      <c r="J397" s="14"/>
      <c r="K397" s="27"/>
      <c r="L397" s="27"/>
    </row>
    <row r="398" spans="2:12" s="2" customFormat="1" ht="14.25" hidden="1" customHeight="1">
      <c r="B398" s="14"/>
      <c r="C398" s="14"/>
      <c r="D398" s="14"/>
      <c r="E398" s="14"/>
      <c r="F398" s="14"/>
      <c r="G398" s="14"/>
      <c r="H398" s="14"/>
      <c r="I398" s="14"/>
      <c r="J398" s="14"/>
      <c r="K398" s="27"/>
      <c r="L398" s="27"/>
    </row>
    <row r="399" spans="2:12" s="2" customFormat="1" ht="14.25" hidden="1" customHeight="1">
      <c r="B399" s="14"/>
      <c r="C399" s="14"/>
      <c r="D399" s="14"/>
      <c r="E399" s="14"/>
      <c r="F399" s="14"/>
      <c r="G399" s="14"/>
      <c r="H399" s="14"/>
      <c r="I399" s="14"/>
      <c r="J399" s="14"/>
      <c r="K399" s="27"/>
      <c r="L399" s="27"/>
    </row>
    <row r="400" spans="2:12" s="2" customFormat="1" ht="14.25" hidden="1" customHeight="1">
      <c r="B400" s="14"/>
      <c r="C400" s="14"/>
      <c r="D400" s="14"/>
      <c r="E400" s="14"/>
      <c r="F400" s="14"/>
      <c r="G400" s="14"/>
      <c r="H400" s="14"/>
      <c r="I400" s="14"/>
      <c r="J400" s="14"/>
      <c r="K400" s="27"/>
      <c r="L400" s="27"/>
    </row>
    <row r="401" spans="2:12" s="2" customFormat="1" ht="14.25" hidden="1" customHeight="1">
      <c r="B401" s="14"/>
      <c r="C401" s="14"/>
      <c r="D401" s="14"/>
      <c r="E401" s="14"/>
      <c r="F401" s="14"/>
      <c r="G401" s="14"/>
      <c r="H401" s="14"/>
      <c r="I401" s="14"/>
      <c r="J401" s="14"/>
      <c r="K401" s="27"/>
      <c r="L401" s="27"/>
    </row>
    <row r="402" spans="2:12" s="2" customFormat="1" ht="14.25" hidden="1" customHeight="1">
      <c r="B402" s="14"/>
      <c r="C402" s="14"/>
      <c r="D402" s="14"/>
      <c r="E402" s="14"/>
      <c r="F402" s="14"/>
      <c r="G402" s="14"/>
      <c r="H402" s="14"/>
      <c r="I402" s="14"/>
      <c r="J402" s="14"/>
      <c r="K402" s="27"/>
      <c r="L402" s="27"/>
    </row>
    <row r="403" spans="2:12" s="2" customFormat="1" ht="14.25" hidden="1" customHeight="1">
      <c r="B403" s="14"/>
      <c r="C403" s="14"/>
      <c r="D403" s="14"/>
      <c r="E403" s="14"/>
      <c r="F403" s="14"/>
      <c r="G403" s="14"/>
      <c r="H403" s="14"/>
      <c r="I403" s="14"/>
      <c r="J403" s="14"/>
      <c r="K403" s="27"/>
      <c r="L403" s="27"/>
    </row>
    <row r="404" spans="2:12" s="2" customFormat="1" ht="14.25" hidden="1" customHeight="1">
      <c r="B404" s="14"/>
      <c r="C404" s="14"/>
      <c r="D404" s="14"/>
      <c r="E404" s="14"/>
      <c r="F404" s="14"/>
      <c r="G404" s="14"/>
      <c r="H404" s="14"/>
      <c r="I404" s="14"/>
      <c r="J404" s="14"/>
      <c r="K404" s="27"/>
      <c r="L404" s="27"/>
    </row>
    <row r="405" spans="2:12" s="2" customFormat="1" ht="14.25" hidden="1" customHeight="1">
      <c r="B405" s="14"/>
      <c r="C405" s="14"/>
      <c r="D405" s="14"/>
      <c r="E405" s="14"/>
      <c r="F405" s="14"/>
      <c r="G405" s="14"/>
      <c r="H405" s="14"/>
      <c r="I405" s="14"/>
      <c r="J405" s="14"/>
      <c r="K405" s="27"/>
      <c r="L405" s="27"/>
    </row>
    <row r="406" spans="2:12" s="2" customFormat="1" ht="14.25" hidden="1" customHeight="1">
      <c r="B406" s="14"/>
      <c r="C406" s="14"/>
      <c r="D406" s="14"/>
      <c r="E406" s="14"/>
      <c r="F406" s="14"/>
      <c r="G406" s="14"/>
      <c r="H406" s="14"/>
      <c r="I406" s="14"/>
      <c r="J406" s="14"/>
      <c r="K406" s="27"/>
      <c r="L406" s="27"/>
    </row>
    <row r="407" spans="2:12" s="2" customFormat="1" ht="14.25" hidden="1" customHeight="1">
      <c r="B407" s="14"/>
      <c r="C407" s="14"/>
      <c r="D407" s="14"/>
      <c r="E407" s="14"/>
      <c r="F407" s="14"/>
      <c r="G407" s="14"/>
      <c r="H407" s="14"/>
      <c r="I407" s="14"/>
      <c r="J407" s="14"/>
      <c r="K407" s="27"/>
      <c r="L407" s="27"/>
    </row>
    <row r="408" spans="2:12" s="2" customFormat="1" ht="14.25" hidden="1" customHeight="1">
      <c r="B408" s="14"/>
      <c r="C408" s="14"/>
      <c r="D408" s="14"/>
      <c r="E408" s="14"/>
      <c r="F408" s="14"/>
      <c r="G408" s="14"/>
      <c r="H408" s="14"/>
      <c r="I408" s="14"/>
      <c r="J408" s="14"/>
      <c r="K408" s="27"/>
      <c r="L408" s="27"/>
    </row>
    <row r="409" spans="2:12" s="2" customFormat="1" ht="14.25" hidden="1" customHeight="1">
      <c r="B409" s="14"/>
      <c r="C409" s="14"/>
      <c r="D409" s="14"/>
      <c r="E409" s="14"/>
      <c r="F409" s="14"/>
      <c r="G409" s="14"/>
      <c r="H409" s="14"/>
      <c r="I409" s="14"/>
      <c r="J409" s="14"/>
      <c r="K409" s="27"/>
      <c r="L409" s="27"/>
    </row>
    <row r="410" spans="2:12" s="2" customFormat="1" ht="14.25" hidden="1" customHeight="1">
      <c r="B410" s="14"/>
      <c r="C410" s="14"/>
      <c r="D410" s="14"/>
      <c r="E410" s="14"/>
      <c r="F410" s="14"/>
      <c r="G410" s="14"/>
      <c r="H410" s="14"/>
      <c r="I410" s="14"/>
      <c r="J410" s="14"/>
      <c r="K410" s="27"/>
      <c r="L410" s="27"/>
    </row>
    <row r="411" spans="2:12" s="2" customFormat="1" ht="14.25" hidden="1" customHeight="1">
      <c r="B411" s="14"/>
      <c r="C411" s="14"/>
      <c r="D411" s="14"/>
      <c r="E411" s="14"/>
      <c r="F411" s="14"/>
      <c r="G411" s="14"/>
      <c r="H411" s="14"/>
      <c r="I411" s="14"/>
      <c r="J411" s="14"/>
      <c r="K411" s="27"/>
      <c r="L411" s="27"/>
    </row>
    <row r="412" spans="2:12" s="2" customFormat="1" ht="14.25" hidden="1" customHeight="1">
      <c r="B412" s="14"/>
      <c r="C412" s="14"/>
      <c r="D412" s="14"/>
      <c r="E412" s="14"/>
      <c r="F412" s="14"/>
      <c r="G412" s="14"/>
      <c r="H412" s="14"/>
      <c r="I412" s="14"/>
      <c r="J412" s="14"/>
      <c r="K412" s="27"/>
      <c r="L412" s="27"/>
    </row>
    <row r="413" spans="2:12" s="2" customFormat="1" ht="14.25" hidden="1" customHeight="1">
      <c r="B413" s="14"/>
      <c r="C413" s="14"/>
      <c r="D413" s="14"/>
      <c r="E413" s="14"/>
      <c r="F413" s="14"/>
      <c r="G413" s="14"/>
      <c r="H413" s="14"/>
      <c r="I413" s="14"/>
      <c r="J413" s="14"/>
      <c r="K413" s="27"/>
      <c r="L413" s="27"/>
    </row>
    <row r="414" spans="2:12" s="2" customFormat="1" ht="14.25" hidden="1" customHeight="1">
      <c r="B414" s="14"/>
      <c r="C414" s="14"/>
      <c r="D414" s="14"/>
      <c r="E414" s="14"/>
      <c r="F414" s="14"/>
      <c r="G414" s="14"/>
      <c r="H414" s="14"/>
      <c r="I414" s="14"/>
      <c r="J414" s="14"/>
      <c r="K414" s="27"/>
      <c r="L414" s="27"/>
    </row>
    <row r="415" spans="2:12" s="2" customFormat="1" ht="14.25" hidden="1" customHeight="1">
      <c r="B415" s="14"/>
      <c r="C415" s="14"/>
      <c r="D415" s="14"/>
      <c r="E415" s="14"/>
      <c r="F415" s="14"/>
      <c r="G415" s="14"/>
      <c r="H415" s="14"/>
      <c r="I415" s="14"/>
      <c r="J415" s="14"/>
      <c r="K415" s="27"/>
      <c r="L415" s="27"/>
    </row>
    <row r="416" spans="2:12" s="2" customFormat="1" ht="14.25" hidden="1" customHeight="1">
      <c r="B416" s="14"/>
      <c r="C416" s="14"/>
      <c r="D416" s="14"/>
      <c r="E416" s="14"/>
      <c r="F416" s="14"/>
      <c r="G416" s="14"/>
      <c r="H416" s="14"/>
      <c r="I416" s="14"/>
      <c r="J416" s="14"/>
      <c r="K416" s="27"/>
      <c r="L416" s="27"/>
    </row>
    <row r="417" spans="2:12" s="2" customFormat="1" ht="14.25" hidden="1" customHeight="1">
      <c r="B417" s="14"/>
      <c r="C417" s="14"/>
      <c r="D417" s="14"/>
      <c r="E417" s="14"/>
      <c r="F417" s="14"/>
      <c r="G417" s="14"/>
      <c r="H417" s="14"/>
      <c r="I417" s="14"/>
      <c r="J417" s="14"/>
      <c r="K417" s="27"/>
      <c r="L417" s="27"/>
    </row>
    <row r="418" spans="2:12" s="2" customFormat="1" ht="14.25" hidden="1" customHeight="1">
      <c r="B418" s="14"/>
      <c r="C418" s="14"/>
      <c r="D418" s="14"/>
      <c r="E418" s="14"/>
      <c r="F418" s="14"/>
      <c r="G418" s="14"/>
      <c r="H418" s="14"/>
      <c r="I418" s="14"/>
      <c r="J418" s="14"/>
      <c r="K418" s="27"/>
      <c r="L418" s="27"/>
    </row>
    <row r="419" spans="2:12" s="2" customFormat="1" ht="14.25" hidden="1" customHeight="1">
      <c r="B419" s="14"/>
      <c r="C419" s="14"/>
      <c r="D419" s="14"/>
      <c r="E419" s="14"/>
      <c r="F419" s="14"/>
      <c r="G419" s="14"/>
      <c r="H419" s="14"/>
      <c r="I419" s="14"/>
      <c r="J419" s="14"/>
      <c r="K419" s="27"/>
      <c r="L419" s="27"/>
    </row>
    <row r="420" spans="2:12" s="2" customFormat="1" ht="14.25" hidden="1" customHeight="1">
      <c r="B420" s="14"/>
      <c r="C420" s="14"/>
      <c r="D420" s="14"/>
      <c r="E420" s="14"/>
      <c r="F420" s="14"/>
      <c r="G420" s="14"/>
      <c r="H420" s="14"/>
      <c r="I420" s="14"/>
      <c r="J420" s="14"/>
      <c r="K420" s="27"/>
      <c r="L420" s="27"/>
    </row>
    <row r="421" spans="2:12" s="2" customFormat="1" ht="14.25" hidden="1" customHeight="1">
      <c r="B421" s="14"/>
      <c r="C421" s="14"/>
      <c r="D421" s="14"/>
      <c r="E421" s="14"/>
      <c r="F421" s="14"/>
      <c r="G421" s="14"/>
      <c r="H421" s="14"/>
      <c r="I421" s="14"/>
      <c r="J421" s="14"/>
      <c r="K421" s="27"/>
      <c r="L421" s="27"/>
    </row>
    <row r="422" spans="2:12" s="2" customFormat="1" ht="14.25" hidden="1" customHeight="1">
      <c r="B422" s="14"/>
      <c r="C422" s="14"/>
      <c r="D422" s="14"/>
      <c r="E422" s="14"/>
      <c r="F422" s="14"/>
      <c r="G422" s="14"/>
      <c r="H422" s="14"/>
      <c r="I422" s="14"/>
      <c r="J422" s="14"/>
      <c r="K422" s="27"/>
      <c r="L422" s="27"/>
    </row>
    <row r="423" spans="2:12" s="2" customFormat="1" ht="14.25" hidden="1" customHeight="1">
      <c r="B423" s="14"/>
      <c r="C423" s="14"/>
      <c r="D423" s="14"/>
      <c r="E423" s="14"/>
      <c r="F423" s="14"/>
      <c r="G423" s="14"/>
      <c r="H423" s="14"/>
      <c r="I423" s="14"/>
      <c r="J423" s="14"/>
      <c r="K423" s="27"/>
      <c r="L423" s="27"/>
    </row>
    <row r="424" spans="2:12" s="2" customFormat="1" ht="14.25" hidden="1" customHeight="1">
      <c r="B424" s="14"/>
      <c r="C424" s="14"/>
      <c r="D424" s="14"/>
      <c r="E424" s="14"/>
      <c r="F424" s="14"/>
      <c r="G424" s="14"/>
      <c r="H424" s="14"/>
      <c r="I424" s="14"/>
      <c r="J424" s="14"/>
      <c r="K424" s="27"/>
      <c r="L424" s="27"/>
    </row>
    <row r="425" spans="2:12" s="2" customFormat="1" ht="14.25" hidden="1" customHeight="1">
      <c r="B425" s="14"/>
      <c r="C425" s="14"/>
      <c r="D425" s="14"/>
      <c r="E425" s="14"/>
      <c r="F425" s="14"/>
      <c r="G425" s="14"/>
      <c r="H425" s="14"/>
      <c r="I425" s="14"/>
      <c r="J425" s="14"/>
      <c r="K425" s="27"/>
      <c r="L425" s="27"/>
    </row>
    <row r="426" spans="2:12" s="2" customFormat="1" ht="14.25" hidden="1" customHeight="1">
      <c r="B426" s="14"/>
      <c r="C426" s="14"/>
      <c r="D426" s="14"/>
      <c r="E426" s="14"/>
      <c r="F426" s="14"/>
      <c r="G426" s="14"/>
      <c r="H426" s="14"/>
      <c r="I426" s="14"/>
      <c r="J426" s="14"/>
      <c r="K426" s="27"/>
      <c r="L426" s="27"/>
    </row>
    <row r="427" spans="2:12" s="2" customFormat="1" ht="14.25" hidden="1" customHeight="1">
      <c r="B427" s="14"/>
      <c r="C427" s="14"/>
      <c r="D427" s="14"/>
      <c r="E427" s="14"/>
      <c r="F427" s="14"/>
      <c r="G427" s="14"/>
      <c r="H427" s="14"/>
      <c r="I427" s="14"/>
      <c r="J427" s="14"/>
      <c r="K427" s="27"/>
      <c r="L427" s="27"/>
    </row>
    <row r="428" spans="2:12" s="2" customFormat="1" ht="14.25" hidden="1" customHeight="1">
      <c r="B428" s="14"/>
      <c r="C428" s="14"/>
      <c r="D428" s="14"/>
      <c r="E428" s="14"/>
      <c r="F428" s="14"/>
      <c r="G428" s="14"/>
      <c r="H428" s="14"/>
      <c r="I428" s="14"/>
      <c r="J428" s="14"/>
      <c r="K428" s="27"/>
      <c r="L428" s="27"/>
    </row>
    <row r="429" spans="2:12" s="2" customFormat="1" ht="14.25" hidden="1" customHeight="1">
      <c r="B429" s="14"/>
      <c r="C429" s="14"/>
      <c r="D429" s="14"/>
      <c r="E429" s="14"/>
      <c r="F429" s="14"/>
      <c r="G429" s="14"/>
      <c r="H429" s="14"/>
      <c r="I429" s="14"/>
      <c r="J429" s="14"/>
      <c r="K429" s="27"/>
      <c r="L429" s="27"/>
    </row>
    <row r="430" spans="2:12" s="2" customFormat="1" ht="14.25" hidden="1" customHeight="1">
      <c r="B430" s="14"/>
      <c r="C430" s="14"/>
      <c r="D430" s="14"/>
      <c r="E430" s="14"/>
      <c r="F430" s="14"/>
      <c r="G430" s="14"/>
      <c r="H430" s="14"/>
      <c r="I430" s="14"/>
      <c r="J430" s="14"/>
      <c r="K430" s="27"/>
      <c r="L430" s="27"/>
    </row>
    <row r="431" spans="2:12" s="2" customFormat="1" ht="14.25" hidden="1" customHeight="1">
      <c r="B431" s="14"/>
      <c r="C431" s="14"/>
      <c r="D431" s="14"/>
      <c r="E431" s="14"/>
      <c r="F431" s="14"/>
      <c r="G431" s="14"/>
      <c r="H431" s="14"/>
      <c r="I431" s="14"/>
      <c r="J431" s="14"/>
      <c r="K431" s="27"/>
      <c r="L431" s="27"/>
    </row>
    <row r="432" spans="2:12" s="2" customFormat="1" ht="14.25" hidden="1" customHeight="1">
      <c r="B432" s="14"/>
      <c r="C432" s="14"/>
      <c r="D432" s="14"/>
      <c r="E432" s="14"/>
      <c r="F432" s="14"/>
      <c r="G432" s="14"/>
      <c r="H432" s="14"/>
      <c r="I432" s="14"/>
      <c r="J432" s="14"/>
      <c r="K432" s="27"/>
      <c r="L432" s="27"/>
    </row>
    <row r="433" spans="2:12" s="2" customFormat="1" ht="14.25" hidden="1" customHeight="1">
      <c r="B433" s="14"/>
      <c r="C433" s="14"/>
      <c r="D433" s="14"/>
      <c r="E433" s="14"/>
      <c r="F433" s="14"/>
      <c r="G433" s="14"/>
      <c r="H433" s="14"/>
      <c r="I433" s="14"/>
      <c r="J433" s="14"/>
      <c r="K433" s="27"/>
      <c r="L433" s="27"/>
    </row>
    <row r="434" spans="2:12" s="2" customFormat="1" ht="14.25" hidden="1" customHeight="1">
      <c r="B434" s="14"/>
      <c r="C434" s="14"/>
      <c r="D434" s="14"/>
      <c r="E434" s="14"/>
      <c r="F434" s="14"/>
      <c r="G434" s="14"/>
      <c r="H434" s="14"/>
      <c r="I434" s="14"/>
      <c r="J434" s="14"/>
      <c r="K434" s="27"/>
      <c r="L434" s="27"/>
    </row>
    <row r="435" spans="2:12" s="2" customFormat="1" ht="14.25" hidden="1" customHeight="1">
      <c r="B435" s="14"/>
      <c r="C435" s="14"/>
      <c r="D435" s="14"/>
      <c r="E435" s="14"/>
      <c r="F435" s="14"/>
      <c r="G435" s="14"/>
      <c r="H435" s="14"/>
      <c r="I435" s="14"/>
      <c r="J435" s="14"/>
      <c r="K435" s="27"/>
      <c r="L435" s="27"/>
    </row>
    <row r="436" spans="2:12" s="2" customFormat="1" ht="14.25" hidden="1" customHeight="1">
      <c r="B436" s="14"/>
      <c r="C436" s="14"/>
      <c r="D436" s="14"/>
      <c r="E436" s="14"/>
      <c r="F436" s="14"/>
      <c r="G436" s="14"/>
      <c r="H436" s="14"/>
      <c r="I436" s="14"/>
      <c r="J436" s="14"/>
      <c r="K436" s="27"/>
      <c r="L436" s="27"/>
    </row>
    <row r="437" spans="2:12" s="2" customFormat="1" ht="14.25" hidden="1" customHeight="1">
      <c r="B437" s="14"/>
      <c r="C437" s="14"/>
      <c r="D437" s="14"/>
      <c r="E437" s="14"/>
      <c r="F437" s="14"/>
      <c r="G437" s="14"/>
      <c r="H437" s="14"/>
      <c r="I437" s="14"/>
      <c r="J437" s="14"/>
      <c r="K437" s="27"/>
      <c r="L437" s="27"/>
    </row>
    <row r="438" spans="2:12" s="2" customFormat="1" ht="14.25" hidden="1" customHeight="1">
      <c r="B438" s="14"/>
      <c r="C438" s="14"/>
      <c r="D438" s="14"/>
      <c r="E438" s="14"/>
      <c r="F438" s="14"/>
      <c r="G438" s="14"/>
      <c r="H438" s="14"/>
      <c r="I438" s="14"/>
      <c r="J438" s="14"/>
      <c r="K438" s="27"/>
      <c r="L438" s="27"/>
    </row>
    <row r="439" spans="2:12" s="2" customFormat="1" ht="14.25" hidden="1" customHeight="1">
      <c r="B439" s="14"/>
      <c r="C439" s="14"/>
      <c r="D439" s="14"/>
      <c r="E439" s="14"/>
      <c r="F439" s="14"/>
      <c r="G439" s="14"/>
      <c r="H439" s="14"/>
      <c r="I439" s="14"/>
      <c r="J439" s="14"/>
      <c r="K439" s="27"/>
      <c r="L439" s="27"/>
    </row>
    <row r="440" spans="2:12" s="2" customFormat="1" ht="14.25" hidden="1" customHeight="1">
      <c r="B440" s="14"/>
      <c r="C440" s="14"/>
      <c r="D440" s="14"/>
      <c r="E440" s="14"/>
      <c r="F440" s="14"/>
      <c r="G440" s="14"/>
      <c r="H440" s="14"/>
      <c r="I440" s="14"/>
      <c r="J440" s="14"/>
      <c r="K440" s="27"/>
      <c r="L440" s="27"/>
    </row>
    <row r="441" spans="2:12" s="2" customFormat="1" ht="14.25" hidden="1" customHeight="1">
      <c r="B441" s="14"/>
      <c r="C441" s="14"/>
      <c r="D441" s="14"/>
      <c r="E441" s="14"/>
      <c r="F441" s="14"/>
      <c r="G441" s="14"/>
      <c r="H441" s="14"/>
      <c r="I441" s="14"/>
      <c r="J441" s="14"/>
      <c r="K441" s="27"/>
      <c r="L441" s="27"/>
    </row>
    <row r="442" spans="2:12" s="2" customFormat="1" ht="14.25" hidden="1" customHeight="1">
      <c r="B442" s="14"/>
      <c r="C442" s="14"/>
      <c r="D442" s="14"/>
      <c r="E442" s="14"/>
      <c r="F442" s="14"/>
      <c r="G442" s="14"/>
      <c r="H442" s="14"/>
      <c r="I442" s="14"/>
      <c r="J442" s="14"/>
      <c r="K442" s="27"/>
      <c r="L442" s="27"/>
    </row>
    <row r="443" spans="2:12" s="2" customFormat="1" ht="14.25" hidden="1" customHeight="1">
      <c r="B443" s="14"/>
      <c r="C443" s="14"/>
      <c r="D443" s="14"/>
      <c r="E443" s="14"/>
      <c r="F443" s="14"/>
      <c r="G443" s="14"/>
      <c r="H443" s="14"/>
      <c r="I443" s="14"/>
      <c r="J443" s="14"/>
      <c r="K443" s="27"/>
      <c r="L443" s="27"/>
    </row>
    <row r="444" spans="2:12" s="2" customFormat="1" ht="14.25" hidden="1" customHeight="1">
      <c r="B444" s="14"/>
      <c r="C444" s="14"/>
      <c r="D444" s="14"/>
      <c r="E444" s="14"/>
      <c r="F444" s="14"/>
      <c r="G444" s="14"/>
      <c r="H444" s="14"/>
      <c r="I444" s="14"/>
      <c r="J444" s="14"/>
      <c r="K444" s="27"/>
      <c r="L444" s="27"/>
    </row>
    <row r="445" spans="2:12" s="2" customFormat="1" ht="14.25" hidden="1" customHeight="1">
      <c r="B445" s="14"/>
      <c r="C445" s="14"/>
      <c r="D445" s="14"/>
      <c r="E445" s="14"/>
      <c r="F445" s="14"/>
      <c r="G445" s="14"/>
      <c r="H445" s="14"/>
      <c r="I445" s="14"/>
      <c r="J445" s="14"/>
      <c r="K445" s="27"/>
      <c r="L445" s="27"/>
    </row>
    <row r="446" spans="2:12" s="2" customFormat="1" ht="14.25" hidden="1" customHeight="1">
      <c r="B446" s="14"/>
      <c r="C446" s="14"/>
      <c r="D446" s="14"/>
      <c r="E446" s="14"/>
      <c r="F446" s="14"/>
      <c r="G446" s="14"/>
      <c r="H446" s="14"/>
      <c r="I446" s="14"/>
      <c r="J446" s="14"/>
      <c r="K446" s="27"/>
      <c r="L446" s="27"/>
    </row>
    <row r="447" spans="2:12" s="2" customFormat="1" ht="14.25" hidden="1" customHeight="1">
      <c r="B447" s="14"/>
      <c r="C447" s="14"/>
      <c r="D447" s="14"/>
      <c r="E447" s="14"/>
      <c r="F447" s="14"/>
      <c r="G447" s="14"/>
      <c r="H447" s="14"/>
      <c r="I447" s="14"/>
      <c r="J447" s="14"/>
      <c r="K447" s="27"/>
      <c r="L447" s="27"/>
    </row>
    <row r="448" spans="2:12" s="2" customFormat="1" ht="14.25" hidden="1" customHeight="1">
      <c r="B448" s="14"/>
      <c r="C448" s="14"/>
      <c r="D448" s="14"/>
      <c r="E448" s="14"/>
      <c r="F448" s="14"/>
      <c r="G448" s="14"/>
      <c r="H448" s="14"/>
      <c r="I448" s="14"/>
      <c r="J448" s="14"/>
      <c r="K448" s="27"/>
      <c r="L448" s="27"/>
    </row>
    <row r="449" spans="2:12" s="2" customFormat="1" ht="14.25" hidden="1" customHeight="1">
      <c r="B449" s="14"/>
      <c r="C449" s="14"/>
      <c r="D449" s="14"/>
      <c r="E449" s="14"/>
      <c r="F449" s="14"/>
      <c r="G449" s="14"/>
      <c r="H449" s="14"/>
      <c r="I449" s="14"/>
      <c r="J449" s="14"/>
      <c r="K449" s="27"/>
      <c r="L449" s="27"/>
    </row>
    <row r="450" spans="2:12" s="2" customFormat="1" ht="14.25" hidden="1" customHeight="1">
      <c r="B450" s="14"/>
      <c r="C450" s="14"/>
      <c r="D450" s="14"/>
      <c r="E450" s="14"/>
      <c r="F450" s="14"/>
      <c r="G450" s="14"/>
      <c r="H450" s="14"/>
      <c r="I450" s="14"/>
      <c r="J450" s="14"/>
      <c r="K450" s="27"/>
      <c r="L450" s="27"/>
    </row>
    <row r="451" spans="2:12" s="2" customFormat="1" ht="14.25" hidden="1" customHeight="1">
      <c r="B451" s="14"/>
      <c r="C451" s="14"/>
      <c r="D451" s="14"/>
      <c r="E451" s="14"/>
      <c r="F451" s="14"/>
      <c r="G451" s="14"/>
      <c r="H451" s="14"/>
      <c r="I451" s="14"/>
      <c r="J451" s="14"/>
      <c r="K451" s="27"/>
      <c r="L451" s="27"/>
    </row>
    <row r="452" spans="2:12" s="2" customFormat="1" ht="14.25" hidden="1" customHeight="1">
      <c r="B452" s="14"/>
      <c r="C452" s="14"/>
      <c r="D452" s="14"/>
      <c r="E452" s="14"/>
      <c r="F452" s="14"/>
      <c r="G452" s="14"/>
      <c r="H452" s="14"/>
      <c r="I452" s="14"/>
      <c r="J452" s="14"/>
      <c r="K452" s="27"/>
      <c r="L452" s="27"/>
    </row>
    <row r="453" spans="2:12" s="2" customFormat="1" ht="14.25" hidden="1" customHeight="1">
      <c r="B453" s="14"/>
      <c r="C453" s="14"/>
      <c r="D453" s="14"/>
      <c r="E453" s="14"/>
      <c r="F453" s="14"/>
      <c r="G453" s="14"/>
      <c r="H453" s="14"/>
      <c r="I453" s="14"/>
      <c r="J453" s="14"/>
      <c r="K453" s="27"/>
      <c r="L453" s="27"/>
    </row>
    <row r="454" spans="2:12" s="2" customFormat="1" ht="14.25" hidden="1" customHeight="1">
      <c r="B454" s="14"/>
      <c r="C454" s="14"/>
      <c r="D454" s="14"/>
      <c r="E454" s="14"/>
      <c r="F454" s="14"/>
      <c r="G454" s="14"/>
      <c r="H454" s="14"/>
      <c r="I454" s="14"/>
      <c r="J454" s="14"/>
      <c r="K454" s="27"/>
      <c r="L454" s="27"/>
    </row>
    <row r="455" spans="2:12" s="2" customFormat="1" ht="14.25" hidden="1" customHeight="1">
      <c r="B455" s="14"/>
      <c r="C455" s="14"/>
      <c r="D455" s="14"/>
      <c r="E455" s="14"/>
      <c r="F455" s="14"/>
      <c r="G455" s="14"/>
      <c r="H455" s="14"/>
      <c r="I455" s="14"/>
      <c r="J455" s="14"/>
      <c r="K455" s="27"/>
      <c r="L455" s="27"/>
    </row>
    <row r="456" spans="2:12" s="2" customFormat="1" ht="14.25" hidden="1" customHeight="1">
      <c r="B456" s="14"/>
      <c r="C456" s="14"/>
      <c r="D456" s="14"/>
      <c r="E456" s="14"/>
      <c r="F456" s="14"/>
      <c r="G456" s="14"/>
      <c r="H456" s="14"/>
      <c r="I456" s="14"/>
      <c r="J456" s="14"/>
      <c r="K456" s="27"/>
      <c r="L456" s="27"/>
    </row>
    <row r="457" spans="2:12" s="2" customFormat="1" ht="14.25" hidden="1" customHeight="1">
      <c r="B457" s="14"/>
      <c r="C457" s="14"/>
      <c r="D457" s="14"/>
      <c r="E457" s="14"/>
      <c r="F457" s="14"/>
      <c r="G457" s="14"/>
      <c r="H457" s="14"/>
      <c r="I457" s="14"/>
      <c r="J457" s="14"/>
      <c r="K457" s="27"/>
      <c r="L457" s="27"/>
    </row>
    <row r="458" spans="2:12" s="2" customFormat="1" ht="14.25" hidden="1" customHeight="1">
      <c r="B458" s="14"/>
      <c r="C458" s="14"/>
      <c r="D458" s="14"/>
      <c r="E458" s="14"/>
      <c r="F458" s="14"/>
      <c r="G458" s="14"/>
      <c r="H458" s="14"/>
      <c r="I458" s="14"/>
      <c r="J458" s="14"/>
      <c r="K458" s="27"/>
      <c r="L458" s="27"/>
    </row>
    <row r="459" spans="2:12" s="2" customFormat="1" ht="14.25" hidden="1" customHeight="1">
      <c r="B459" s="14"/>
      <c r="C459" s="14"/>
      <c r="D459" s="14"/>
      <c r="E459" s="14"/>
      <c r="F459" s="14"/>
      <c r="G459" s="14"/>
      <c r="H459" s="14"/>
      <c r="I459" s="14"/>
      <c r="J459" s="14"/>
      <c r="K459" s="27"/>
      <c r="L459" s="27"/>
    </row>
    <row r="460" spans="2:12" s="2" customFormat="1" ht="14.25" hidden="1" customHeight="1">
      <c r="B460" s="14"/>
      <c r="C460" s="14"/>
      <c r="D460" s="14"/>
      <c r="E460" s="14"/>
      <c r="F460" s="14"/>
      <c r="G460" s="14"/>
      <c r="H460" s="14"/>
      <c r="I460" s="14"/>
      <c r="J460" s="14"/>
      <c r="K460" s="27"/>
      <c r="L460" s="27"/>
    </row>
    <row r="461" spans="2:12" s="2" customFormat="1" ht="14.25" hidden="1" customHeight="1">
      <c r="B461" s="14"/>
      <c r="C461" s="14"/>
      <c r="D461" s="14"/>
      <c r="E461" s="14"/>
      <c r="F461" s="14"/>
      <c r="G461" s="14"/>
      <c r="H461" s="14"/>
      <c r="I461" s="14"/>
      <c r="J461" s="14"/>
      <c r="K461" s="27"/>
      <c r="L461" s="27"/>
    </row>
    <row r="462" spans="2:12" s="2" customFormat="1" ht="14.25" hidden="1" customHeight="1">
      <c r="B462" s="14"/>
      <c r="C462" s="14"/>
      <c r="D462" s="14"/>
      <c r="E462" s="14"/>
      <c r="F462" s="14"/>
      <c r="G462" s="14"/>
      <c r="H462" s="14"/>
      <c r="I462" s="14"/>
      <c r="J462" s="14"/>
      <c r="K462" s="27"/>
      <c r="L462" s="27"/>
    </row>
    <row r="463" spans="2:12" s="2" customFormat="1" ht="14.25" hidden="1" customHeight="1">
      <c r="B463" s="14"/>
      <c r="C463" s="14"/>
      <c r="D463" s="14"/>
      <c r="E463" s="14"/>
      <c r="F463" s="14"/>
      <c r="G463" s="14"/>
      <c r="H463" s="14"/>
      <c r="I463" s="14"/>
      <c r="J463" s="14"/>
      <c r="K463" s="27"/>
      <c r="L463" s="27"/>
    </row>
    <row r="464" spans="2:12" s="2" customFormat="1" ht="14.25" hidden="1" customHeight="1">
      <c r="B464" s="14"/>
      <c r="C464" s="14"/>
      <c r="D464" s="14"/>
      <c r="E464" s="14"/>
      <c r="F464" s="14"/>
      <c r="G464" s="14"/>
      <c r="H464" s="14"/>
      <c r="I464" s="14"/>
      <c r="J464" s="14"/>
      <c r="K464" s="27"/>
      <c r="L464" s="27"/>
    </row>
    <row r="465" spans="2:12" s="2" customFormat="1" ht="14.25" hidden="1" customHeight="1">
      <c r="B465" s="14"/>
      <c r="C465" s="14"/>
      <c r="D465" s="14"/>
      <c r="E465" s="14"/>
      <c r="F465" s="14"/>
      <c r="G465" s="14"/>
      <c r="H465" s="14"/>
      <c r="I465" s="14"/>
      <c r="J465" s="14"/>
      <c r="K465" s="27"/>
      <c r="L465" s="27"/>
    </row>
    <row r="466" spans="2:12" s="2" customFormat="1" ht="14.25" hidden="1" customHeight="1">
      <c r="B466" s="14"/>
      <c r="C466" s="14"/>
      <c r="D466" s="14"/>
      <c r="E466" s="14"/>
      <c r="F466" s="14"/>
      <c r="G466" s="14"/>
      <c r="H466" s="14"/>
      <c r="I466" s="14"/>
      <c r="J466" s="14"/>
      <c r="K466" s="27"/>
      <c r="L466" s="27"/>
    </row>
    <row r="467" spans="2:12" s="2" customFormat="1" ht="14.25" hidden="1" customHeight="1">
      <c r="B467" s="14"/>
      <c r="C467" s="14"/>
      <c r="D467" s="14"/>
      <c r="E467" s="14"/>
      <c r="F467" s="14"/>
      <c r="G467" s="14"/>
      <c r="H467" s="14"/>
      <c r="I467" s="14"/>
      <c r="J467" s="14"/>
      <c r="K467" s="27"/>
      <c r="L467" s="27"/>
    </row>
    <row r="468" spans="2:12" s="2" customFormat="1" ht="14.25" hidden="1" customHeight="1">
      <c r="B468" s="14"/>
      <c r="C468" s="14"/>
      <c r="D468" s="14"/>
      <c r="E468" s="14"/>
      <c r="F468" s="14"/>
      <c r="G468" s="14"/>
      <c r="H468" s="14"/>
      <c r="I468" s="14"/>
      <c r="J468" s="14"/>
      <c r="K468" s="27"/>
      <c r="L468" s="27"/>
    </row>
    <row r="469" spans="2:12" s="2" customFormat="1" ht="14.25" hidden="1" customHeight="1">
      <c r="B469" s="14"/>
      <c r="C469" s="14"/>
      <c r="D469" s="14"/>
      <c r="E469" s="14"/>
      <c r="F469" s="14"/>
      <c r="G469" s="14"/>
      <c r="H469" s="14"/>
      <c r="I469" s="14"/>
      <c r="J469" s="14"/>
      <c r="K469" s="27"/>
      <c r="L469" s="27"/>
    </row>
    <row r="470" spans="2:12" s="2" customFormat="1" ht="14.25" hidden="1" customHeight="1">
      <c r="B470" s="14"/>
      <c r="C470" s="14"/>
      <c r="D470" s="14"/>
      <c r="E470" s="14"/>
      <c r="F470" s="14"/>
      <c r="G470" s="14"/>
      <c r="H470" s="14"/>
      <c r="I470" s="14"/>
      <c r="J470" s="14"/>
      <c r="K470" s="27"/>
      <c r="L470" s="27"/>
    </row>
    <row r="471" spans="2:12" s="2" customFormat="1" ht="14.25" hidden="1" customHeight="1">
      <c r="B471" s="14"/>
      <c r="C471" s="14"/>
      <c r="D471" s="14"/>
      <c r="E471" s="14"/>
      <c r="F471" s="14"/>
      <c r="G471" s="14"/>
      <c r="H471" s="14"/>
      <c r="I471" s="14"/>
      <c r="J471" s="14"/>
      <c r="K471" s="27"/>
      <c r="L471" s="27"/>
    </row>
    <row r="472" spans="2:12" s="2" customFormat="1" ht="14.25" hidden="1" customHeight="1">
      <c r="B472" s="14"/>
      <c r="C472" s="14"/>
      <c r="D472" s="14"/>
      <c r="E472" s="14"/>
      <c r="F472" s="14"/>
      <c r="G472" s="14"/>
      <c r="H472" s="14"/>
      <c r="I472" s="14"/>
      <c r="J472" s="14"/>
      <c r="K472" s="27"/>
      <c r="L472" s="27"/>
    </row>
    <row r="473" spans="2:12" s="2" customFormat="1" ht="14.25" hidden="1" customHeight="1">
      <c r="B473" s="14"/>
      <c r="C473" s="14"/>
      <c r="D473" s="14"/>
      <c r="E473" s="14"/>
      <c r="F473" s="14"/>
      <c r="G473" s="14"/>
      <c r="H473" s="14"/>
      <c r="I473" s="14"/>
      <c r="J473" s="14"/>
      <c r="K473" s="27"/>
      <c r="L473" s="27"/>
    </row>
    <row r="474" spans="2:12" s="2" customFormat="1" ht="14.25" hidden="1" customHeight="1">
      <c r="B474" s="14"/>
      <c r="C474" s="14"/>
      <c r="D474" s="14"/>
      <c r="E474" s="14"/>
      <c r="F474" s="14"/>
      <c r="G474" s="14"/>
      <c r="H474" s="14"/>
      <c r="I474" s="14"/>
      <c r="J474" s="14"/>
      <c r="K474" s="27"/>
      <c r="L474" s="27"/>
    </row>
    <row r="475" spans="2:12" s="2" customFormat="1" ht="14.25" hidden="1" customHeight="1">
      <c r="B475" s="14"/>
      <c r="C475" s="14"/>
      <c r="D475" s="14"/>
      <c r="E475" s="14"/>
      <c r="F475" s="14"/>
      <c r="G475" s="14"/>
      <c r="H475" s="14"/>
      <c r="I475" s="14"/>
      <c r="J475" s="14"/>
      <c r="K475" s="27"/>
      <c r="L475" s="27"/>
    </row>
    <row r="476" spans="2:12" s="2" customFormat="1" ht="14.25" hidden="1" customHeight="1">
      <c r="B476" s="14"/>
      <c r="C476" s="14"/>
      <c r="D476" s="14"/>
      <c r="E476" s="14"/>
      <c r="F476" s="14"/>
      <c r="G476" s="14"/>
      <c r="H476" s="14"/>
      <c r="I476" s="14"/>
      <c r="J476" s="14"/>
      <c r="K476" s="27"/>
      <c r="L476" s="27"/>
    </row>
    <row r="477" spans="2:12" s="2" customFormat="1" ht="14.25" hidden="1" customHeight="1">
      <c r="B477" s="14"/>
      <c r="C477" s="14"/>
      <c r="D477" s="14"/>
      <c r="E477" s="14"/>
      <c r="F477" s="14"/>
      <c r="G477" s="14"/>
      <c r="H477" s="14"/>
      <c r="I477" s="14"/>
      <c r="J477" s="14"/>
      <c r="K477" s="27"/>
      <c r="L477" s="27"/>
    </row>
    <row r="478" spans="2:12" s="2" customFormat="1" ht="14.25" hidden="1" customHeight="1">
      <c r="B478" s="14"/>
      <c r="C478" s="14"/>
      <c r="D478" s="14"/>
      <c r="E478" s="14"/>
      <c r="F478" s="14"/>
      <c r="G478" s="14"/>
      <c r="H478" s="14"/>
      <c r="I478" s="14"/>
      <c r="J478" s="14"/>
      <c r="K478" s="27"/>
      <c r="L478" s="27"/>
    </row>
    <row r="479" spans="2:12" s="2" customFormat="1" ht="14.25" hidden="1" customHeight="1">
      <c r="B479" s="14"/>
      <c r="C479" s="14"/>
      <c r="D479" s="14"/>
      <c r="E479" s="14"/>
      <c r="F479" s="14"/>
      <c r="G479" s="14"/>
      <c r="H479" s="14"/>
      <c r="I479" s="14"/>
      <c r="J479" s="14"/>
      <c r="K479" s="27"/>
      <c r="L479" s="27"/>
    </row>
    <row r="480" spans="2:12" s="2" customFormat="1" ht="14.25" hidden="1" customHeight="1">
      <c r="B480" s="14"/>
      <c r="C480" s="14"/>
      <c r="D480" s="14"/>
      <c r="E480" s="14"/>
      <c r="F480" s="14"/>
      <c r="G480" s="14"/>
      <c r="H480" s="14"/>
      <c r="I480" s="14"/>
      <c r="J480" s="14"/>
      <c r="K480" s="27"/>
      <c r="L480" s="27"/>
    </row>
    <row r="481" spans="2:12" s="2" customFormat="1" ht="14.25" hidden="1" customHeight="1">
      <c r="B481" s="14"/>
      <c r="C481" s="14"/>
      <c r="D481" s="14"/>
      <c r="E481" s="14"/>
      <c r="F481" s="14"/>
      <c r="G481" s="14"/>
      <c r="H481" s="14"/>
      <c r="I481" s="14"/>
      <c r="J481" s="14"/>
      <c r="K481" s="27"/>
      <c r="L481" s="27"/>
    </row>
    <row r="482" spans="2:12" s="2" customFormat="1" ht="14.25" hidden="1" customHeight="1">
      <c r="B482" s="14"/>
      <c r="C482" s="14"/>
      <c r="D482" s="14"/>
      <c r="E482" s="14"/>
      <c r="F482" s="14"/>
      <c r="G482" s="14"/>
      <c r="H482" s="14"/>
      <c r="I482" s="14"/>
      <c r="J482" s="14"/>
      <c r="K482" s="27"/>
      <c r="L482" s="27"/>
    </row>
    <row r="483" spans="2:12" s="2" customFormat="1" ht="14.25" hidden="1" customHeight="1">
      <c r="B483" s="14"/>
      <c r="C483" s="14"/>
      <c r="D483" s="14"/>
      <c r="E483" s="14"/>
      <c r="F483" s="14"/>
      <c r="G483" s="14"/>
      <c r="H483" s="14"/>
      <c r="I483" s="14"/>
      <c r="J483" s="14"/>
      <c r="K483" s="27"/>
      <c r="L483" s="27"/>
    </row>
    <row r="484" spans="2:12" s="2" customFormat="1" ht="14.25" hidden="1" customHeight="1">
      <c r="B484" s="14"/>
      <c r="C484" s="14"/>
      <c r="D484" s="14"/>
      <c r="E484" s="14"/>
      <c r="F484" s="14"/>
      <c r="G484" s="14"/>
      <c r="H484" s="14"/>
      <c r="I484" s="14"/>
      <c r="J484" s="14"/>
      <c r="K484" s="27"/>
      <c r="L484" s="27"/>
    </row>
    <row r="485" spans="2:12" s="2" customFormat="1" ht="14.25" hidden="1" customHeight="1">
      <c r="B485" s="14"/>
      <c r="C485" s="14"/>
      <c r="D485" s="14"/>
      <c r="E485" s="14"/>
      <c r="F485" s="14"/>
      <c r="G485" s="14"/>
      <c r="H485" s="14"/>
      <c r="I485" s="14"/>
      <c r="J485" s="14"/>
      <c r="K485" s="27"/>
      <c r="L485" s="27"/>
    </row>
    <row r="486" spans="2:12" s="2" customFormat="1" ht="14.25" hidden="1" customHeight="1">
      <c r="B486" s="14"/>
      <c r="C486" s="14"/>
      <c r="D486" s="14"/>
      <c r="E486" s="14"/>
      <c r="F486" s="14"/>
      <c r="G486" s="14"/>
      <c r="H486" s="14"/>
      <c r="I486" s="14"/>
      <c r="J486" s="14"/>
      <c r="K486" s="27"/>
      <c r="L486" s="27"/>
    </row>
    <row r="487" spans="2:12" s="2" customFormat="1" ht="14.25" hidden="1" customHeight="1">
      <c r="B487" s="14"/>
      <c r="C487" s="14"/>
      <c r="D487" s="14"/>
      <c r="E487" s="14"/>
      <c r="F487" s="14"/>
      <c r="G487" s="14"/>
      <c r="H487" s="14"/>
      <c r="I487" s="14"/>
      <c r="J487" s="14"/>
      <c r="K487" s="27"/>
      <c r="L487" s="27"/>
    </row>
    <row r="488" spans="2:12" s="2" customFormat="1" ht="14.25" hidden="1" customHeight="1">
      <c r="B488" s="14"/>
      <c r="C488" s="14"/>
      <c r="D488" s="14"/>
      <c r="E488" s="14"/>
      <c r="F488" s="14"/>
      <c r="G488" s="14"/>
      <c r="H488" s="14"/>
      <c r="I488" s="14"/>
      <c r="J488" s="14"/>
      <c r="K488" s="27"/>
      <c r="L488" s="27"/>
    </row>
    <row r="489" spans="2:12" s="2" customFormat="1" ht="14.25" hidden="1" customHeight="1">
      <c r="B489" s="14"/>
      <c r="C489" s="14"/>
      <c r="D489" s="14"/>
      <c r="E489" s="14"/>
      <c r="F489" s="14"/>
      <c r="G489" s="14"/>
      <c r="H489" s="14"/>
      <c r="I489" s="14"/>
      <c r="J489" s="14"/>
      <c r="K489" s="27"/>
      <c r="L489" s="27"/>
    </row>
    <row r="490" spans="2:12" s="2" customFormat="1" ht="14.25" hidden="1" customHeight="1">
      <c r="B490" s="14"/>
      <c r="C490" s="14"/>
      <c r="D490" s="14"/>
      <c r="E490" s="14"/>
      <c r="F490" s="14"/>
      <c r="G490" s="14"/>
      <c r="H490" s="14"/>
      <c r="I490" s="14"/>
      <c r="J490" s="14"/>
      <c r="K490" s="27"/>
      <c r="L490" s="27"/>
    </row>
    <row r="491" spans="2:12" s="2" customFormat="1" ht="14.25" hidden="1" customHeight="1">
      <c r="B491" s="14"/>
      <c r="C491" s="14"/>
      <c r="D491" s="14"/>
      <c r="E491" s="14"/>
      <c r="F491" s="14"/>
      <c r="G491" s="14"/>
      <c r="H491" s="14"/>
      <c r="I491" s="14"/>
      <c r="J491" s="14"/>
      <c r="K491" s="27"/>
      <c r="L491" s="27"/>
    </row>
    <row r="492" spans="2:12" s="2" customFormat="1" ht="14.25" hidden="1" customHeight="1">
      <c r="B492" s="14"/>
      <c r="C492" s="14"/>
      <c r="D492" s="14"/>
      <c r="E492" s="14"/>
      <c r="F492" s="14"/>
      <c r="G492" s="14"/>
      <c r="H492" s="14"/>
      <c r="I492" s="14"/>
      <c r="J492" s="14"/>
      <c r="K492" s="27"/>
      <c r="L492" s="27"/>
    </row>
    <row r="493" spans="2:12" s="2" customFormat="1" ht="14.25" hidden="1" customHeight="1">
      <c r="B493" s="14"/>
      <c r="C493" s="14"/>
      <c r="D493" s="14"/>
      <c r="E493" s="14"/>
      <c r="F493" s="14"/>
      <c r="G493" s="14"/>
      <c r="H493" s="14"/>
      <c r="I493" s="14"/>
      <c r="J493" s="14"/>
      <c r="K493" s="27"/>
      <c r="L493" s="27"/>
    </row>
    <row r="494" spans="2:12" s="2" customFormat="1" ht="14.25" hidden="1" customHeight="1">
      <c r="B494" s="14"/>
      <c r="C494" s="14"/>
      <c r="D494" s="14"/>
      <c r="E494" s="14"/>
      <c r="F494" s="14"/>
      <c r="G494" s="14"/>
      <c r="H494" s="14"/>
      <c r="I494" s="14"/>
      <c r="J494" s="14"/>
      <c r="K494" s="27"/>
      <c r="L494" s="27"/>
    </row>
    <row r="495" spans="2:12" s="2" customFormat="1" ht="14.25" hidden="1" customHeight="1">
      <c r="B495" s="14"/>
      <c r="C495" s="14"/>
      <c r="D495" s="14"/>
      <c r="E495" s="14"/>
      <c r="F495" s="14"/>
      <c r="G495" s="14"/>
      <c r="H495" s="14"/>
      <c r="I495" s="14"/>
      <c r="J495" s="14"/>
      <c r="K495" s="27"/>
      <c r="L495" s="27"/>
    </row>
    <row r="496" spans="2:12" s="2" customFormat="1" ht="14.25" hidden="1" customHeight="1">
      <c r="B496" s="14"/>
      <c r="C496" s="14"/>
      <c r="D496" s="14"/>
      <c r="E496" s="14"/>
      <c r="F496" s="14"/>
      <c r="G496" s="14"/>
      <c r="H496" s="14"/>
      <c r="I496" s="14"/>
      <c r="J496" s="14"/>
      <c r="K496" s="27"/>
      <c r="L496" s="27"/>
    </row>
    <row r="497" spans="2:12" s="2" customFormat="1" ht="14.25" hidden="1" customHeight="1">
      <c r="B497" s="14"/>
      <c r="C497" s="14"/>
      <c r="D497" s="14"/>
      <c r="E497" s="14"/>
      <c r="F497" s="14"/>
      <c r="G497" s="14"/>
      <c r="H497" s="14"/>
      <c r="I497" s="14"/>
      <c r="J497" s="14"/>
      <c r="K497" s="27"/>
      <c r="L497" s="27"/>
    </row>
    <row r="498" spans="2:12" s="2" customFormat="1" ht="14.25" hidden="1" customHeight="1">
      <c r="B498" s="14"/>
      <c r="C498" s="14"/>
      <c r="D498" s="14"/>
      <c r="E498" s="14"/>
      <c r="F498" s="14"/>
      <c r="G498" s="14"/>
      <c r="H498" s="14"/>
      <c r="I498" s="14"/>
      <c r="J498" s="14"/>
      <c r="K498" s="27"/>
      <c r="L498" s="27"/>
    </row>
    <row r="499" spans="2:12" s="2" customFormat="1" ht="14.25" hidden="1" customHeight="1">
      <c r="B499" s="14"/>
      <c r="C499" s="14"/>
      <c r="D499" s="14"/>
      <c r="E499" s="14"/>
      <c r="F499" s="14"/>
      <c r="G499" s="14"/>
      <c r="H499" s="14"/>
      <c r="I499" s="14"/>
      <c r="J499" s="14"/>
      <c r="K499" s="27"/>
      <c r="L499" s="27"/>
    </row>
    <row r="500" spans="2:12" s="2" customFormat="1" ht="14.25" hidden="1" customHeight="1">
      <c r="B500" s="14"/>
      <c r="C500" s="14"/>
      <c r="D500" s="14"/>
      <c r="E500" s="14"/>
      <c r="F500" s="14"/>
      <c r="G500" s="14"/>
      <c r="H500" s="14"/>
      <c r="I500" s="14"/>
      <c r="J500" s="14"/>
      <c r="K500" s="27"/>
      <c r="L500" s="27"/>
    </row>
    <row r="501" spans="2:12" s="2" customFormat="1" ht="14.25" hidden="1" customHeight="1">
      <c r="B501" s="14"/>
      <c r="C501" s="14"/>
      <c r="D501" s="14"/>
      <c r="E501" s="14"/>
      <c r="F501" s="14"/>
      <c r="G501" s="14"/>
      <c r="H501" s="14"/>
      <c r="I501" s="14"/>
      <c r="J501" s="14"/>
      <c r="K501" s="27"/>
      <c r="L501" s="27"/>
    </row>
    <row r="502" spans="2:12" s="2" customFormat="1" ht="14.25" hidden="1" customHeight="1">
      <c r="B502" s="14"/>
      <c r="C502" s="14"/>
      <c r="D502" s="14"/>
      <c r="E502" s="14"/>
      <c r="F502" s="14"/>
      <c r="G502" s="14"/>
      <c r="H502" s="14"/>
      <c r="I502" s="14"/>
      <c r="J502" s="14"/>
      <c r="K502" s="27"/>
      <c r="L502" s="27"/>
    </row>
    <row r="503" spans="2:12" s="2" customFormat="1" ht="14.25" hidden="1" customHeight="1">
      <c r="B503" s="14"/>
      <c r="C503" s="14"/>
      <c r="D503" s="14"/>
      <c r="E503" s="14"/>
      <c r="F503" s="14"/>
      <c r="G503" s="14"/>
      <c r="H503" s="14"/>
      <c r="I503" s="14"/>
      <c r="J503" s="14"/>
      <c r="K503" s="27"/>
      <c r="L503" s="27"/>
    </row>
    <row r="504" spans="2:12" s="2" customFormat="1" ht="14.25" hidden="1" customHeight="1">
      <c r="B504" s="14"/>
      <c r="C504" s="14"/>
      <c r="D504" s="14"/>
      <c r="E504" s="14"/>
      <c r="F504" s="14"/>
      <c r="G504" s="14"/>
      <c r="H504" s="14"/>
      <c r="I504" s="14"/>
      <c r="J504" s="14"/>
      <c r="K504" s="27"/>
      <c r="L504" s="27"/>
    </row>
    <row r="505" spans="2:12" s="2" customFormat="1" ht="14.25" hidden="1" customHeight="1">
      <c r="B505" s="14"/>
      <c r="C505" s="14"/>
      <c r="D505" s="14"/>
      <c r="E505" s="14"/>
      <c r="F505" s="14"/>
      <c r="G505" s="14"/>
      <c r="H505" s="14"/>
      <c r="I505" s="14"/>
      <c r="J505" s="14"/>
      <c r="K505" s="27"/>
      <c r="L505" s="27"/>
    </row>
    <row r="506" spans="2:12" s="2" customFormat="1" ht="14.25" hidden="1" customHeight="1">
      <c r="B506" s="14"/>
      <c r="C506" s="14"/>
      <c r="D506" s="14"/>
      <c r="E506" s="14"/>
      <c r="F506" s="14"/>
      <c r="G506" s="14"/>
      <c r="H506" s="14"/>
      <c r="I506" s="14"/>
      <c r="J506" s="14"/>
      <c r="K506" s="27"/>
      <c r="L506" s="27"/>
    </row>
    <row r="507" spans="2:12" s="2" customFormat="1" ht="14.25" hidden="1" customHeight="1">
      <c r="B507" s="14"/>
      <c r="C507" s="14"/>
      <c r="D507" s="14"/>
      <c r="E507" s="14"/>
      <c r="F507" s="14"/>
      <c r="G507" s="14"/>
      <c r="H507" s="14"/>
      <c r="I507" s="14"/>
      <c r="J507" s="14"/>
      <c r="K507" s="27"/>
      <c r="L507" s="27"/>
    </row>
    <row r="508" spans="2:12" s="2" customFormat="1" ht="14.25" hidden="1" customHeight="1">
      <c r="B508" s="14"/>
      <c r="C508" s="14"/>
      <c r="D508" s="14"/>
      <c r="E508" s="14"/>
      <c r="F508" s="14"/>
      <c r="G508" s="14"/>
      <c r="H508" s="14"/>
      <c r="I508" s="14"/>
      <c r="J508" s="14"/>
      <c r="K508" s="27"/>
      <c r="L508" s="27"/>
    </row>
    <row r="509" spans="2:12" s="2" customFormat="1" ht="14.25" hidden="1" customHeight="1">
      <c r="B509" s="14"/>
      <c r="C509" s="14"/>
      <c r="D509" s="14"/>
      <c r="E509" s="14"/>
      <c r="F509" s="14"/>
      <c r="G509" s="14"/>
      <c r="H509" s="14"/>
      <c r="I509" s="14"/>
      <c r="J509" s="14"/>
      <c r="K509" s="27"/>
      <c r="L509" s="27"/>
    </row>
    <row r="510" spans="2:12" s="2" customFormat="1" ht="14.25" hidden="1" customHeight="1">
      <c r="B510" s="14"/>
      <c r="C510" s="14"/>
      <c r="D510" s="14"/>
      <c r="E510" s="14"/>
      <c r="F510" s="14"/>
      <c r="G510" s="14"/>
      <c r="H510" s="14"/>
      <c r="I510" s="14"/>
      <c r="J510" s="14"/>
      <c r="K510" s="27"/>
      <c r="L510" s="27"/>
    </row>
    <row r="511" spans="2:12" s="2" customFormat="1" ht="14.25" hidden="1" customHeight="1">
      <c r="B511" s="14"/>
      <c r="C511" s="14"/>
      <c r="D511" s="14"/>
      <c r="E511" s="14"/>
      <c r="F511" s="14"/>
      <c r="G511" s="14"/>
      <c r="H511" s="14"/>
      <c r="I511" s="14"/>
      <c r="J511" s="14"/>
      <c r="K511" s="27"/>
      <c r="L511" s="27"/>
    </row>
    <row r="512" spans="2:12" s="2" customFormat="1" ht="14.25" hidden="1" customHeight="1">
      <c r="B512" s="14"/>
      <c r="C512" s="14"/>
      <c r="D512" s="14"/>
      <c r="E512" s="14"/>
      <c r="F512" s="14"/>
      <c r="G512" s="14"/>
      <c r="H512" s="14"/>
      <c r="I512" s="14"/>
      <c r="J512" s="14"/>
      <c r="K512" s="27"/>
      <c r="L512" s="27"/>
    </row>
    <row r="513" spans="2:12" s="2" customFormat="1" ht="14.25" hidden="1" customHeight="1">
      <c r="B513" s="14"/>
      <c r="C513" s="14"/>
      <c r="D513" s="14"/>
      <c r="E513" s="14"/>
      <c r="F513" s="14"/>
      <c r="G513" s="14"/>
      <c r="H513" s="14"/>
      <c r="I513" s="14"/>
      <c r="J513" s="14"/>
      <c r="K513" s="27"/>
      <c r="L513" s="27"/>
    </row>
    <row r="514" spans="2:12" s="2" customFormat="1" ht="14.25" hidden="1" customHeight="1">
      <c r="B514" s="14"/>
      <c r="C514" s="14"/>
      <c r="D514" s="14"/>
      <c r="E514" s="14"/>
      <c r="F514" s="14"/>
      <c r="G514" s="14"/>
      <c r="H514" s="14"/>
      <c r="I514" s="14"/>
      <c r="J514" s="14"/>
      <c r="K514" s="27"/>
      <c r="L514" s="27"/>
    </row>
    <row r="515" spans="2:12" s="2" customFormat="1" ht="14.25" hidden="1" customHeight="1">
      <c r="B515" s="14"/>
      <c r="C515" s="14"/>
      <c r="D515" s="14"/>
      <c r="E515" s="14"/>
      <c r="F515" s="14"/>
      <c r="G515" s="14"/>
      <c r="H515" s="14"/>
      <c r="I515" s="14"/>
      <c r="J515" s="14"/>
      <c r="K515" s="27"/>
      <c r="L515" s="27"/>
    </row>
    <row r="516" spans="2:12" s="2" customFormat="1" ht="14.25" hidden="1" customHeight="1">
      <c r="B516" s="14"/>
      <c r="C516" s="14"/>
      <c r="D516" s="14"/>
      <c r="E516" s="14"/>
      <c r="F516" s="14"/>
      <c r="G516" s="14"/>
      <c r="H516" s="14"/>
      <c r="I516" s="14"/>
      <c r="J516" s="14"/>
      <c r="K516" s="27"/>
      <c r="L516" s="27"/>
    </row>
    <row r="517" spans="2:12" s="2" customFormat="1" ht="14.25" hidden="1" customHeight="1">
      <c r="B517" s="14"/>
      <c r="C517" s="14"/>
      <c r="D517" s="14"/>
      <c r="E517" s="14"/>
      <c r="F517" s="14"/>
      <c r="G517" s="14"/>
      <c r="H517" s="14"/>
      <c r="I517" s="14"/>
      <c r="J517" s="14"/>
      <c r="K517" s="27"/>
      <c r="L517" s="27"/>
    </row>
    <row r="518" spans="2:12" s="2" customFormat="1" ht="14.25" hidden="1" customHeight="1">
      <c r="B518" s="14"/>
      <c r="C518" s="14"/>
      <c r="D518" s="14"/>
      <c r="E518" s="14"/>
      <c r="F518" s="14"/>
      <c r="G518" s="14"/>
      <c r="H518" s="14"/>
      <c r="I518" s="14"/>
      <c r="J518" s="14"/>
      <c r="K518" s="27"/>
      <c r="L518" s="27"/>
    </row>
    <row r="519" spans="2:12" s="2" customFormat="1" ht="14.25" hidden="1" customHeight="1">
      <c r="B519" s="14"/>
      <c r="C519" s="14"/>
      <c r="D519" s="14"/>
      <c r="E519" s="14"/>
      <c r="F519" s="14"/>
      <c r="G519" s="14"/>
      <c r="H519" s="14"/>
      <c r="I519" s="14"/>
      <c r="J519" s="14"/>
      <c r="K519" s="27"/>
      <c r="L519" s="27"/>
    </row>
    <row r="520" spans="2:12" s="2" customFormat="1" ht="14.25" hidden="1" customHeight="1">
      <c r="B520" s="14"/>
      <c r="C520" s="14"/>
      <c r="D520" s="14"/>
      <c r="E520" s="14"/>
      <c r="F520" s="14"/>
      <c r="G520" s="14"/>
      <c r="H520" s="14"/>
      <c r="I520" s="14"/>
      <c r="J520" s="14"/>
      <c r="K520" s="27"/>
      <c r="L520" s="27"/>
    </row>
    <row r="521" spans="2:12" s="2" customFormat="1" ht="14.25" hidden="1" customHeight="1">
      <c r="B521" s="14"/>
      <c r="C521" s="14"/>
      <c r="D521" s="14"/>
      <c r="E521" s="14"/>
      <c r="F521" s="14"/>
      <c r="G521" s="14"/>
      <c r="H521" s="14"/>
      <c r="I521" s="14"/>
      <c r="J521" s="14"/>
      <c r="K521" s="27"/>
      <c r="L521" s="27"/>
    </row>
    <row r="522" spans="2:12" s="2" customFormat="1" ht="14.25" hidden="1" customHeight="1">
      <c r="B522" s="14"/>
      <c r="C522" s="14"/>
      <c r="D522" s="14"/>
      <c r="E522" s="14"/>
      <c r="F522" s="14"/>
      <c r="G522" s="14"/>
      <c r="H522" s="14"/>
      <c r="I522" s="14"/>
      <c r="J522" s="14"/>
      <c r="K522" s="27"/>
      <c r="L522" s="27"/>
    </row>
    <row r="523" spans="2:12" s="2" customFormat="1" ht="14.25" hidden="1" customHeight="1">
      <c r="B523" s="14"/>
      <c r="C523" s="14"/>
      <c r="D523" s="14"/>
      <c r="E523" s="14"/>
      <c r="F523" s="14"/>
      <c r="G523" s="14"/>
      <c r="H523" s="14"/>
      <c r="I523" s="14"/>
      <c r="J523" s="14"/>
      <c r="K523" s="27"/>
      <c r="L523" s="27"/>
    </row>
    <row r="524" spans="2:12" s="2" customFormat="1" ht="14.25" hidden="1" customHeight="1">
      <c r="B524" s="14"/>
      <c r="C524" s="14"/>
      <c r="D524" s="14"/>
      <c r="E524" s="14"/>
      <c r="F524" s="14"/>
      <c r="G524" s="14"/>
      <c r="H524" s="14"/>
      <c r="I524" s="14"/>
      <c r="J524" s="14"/>
      <c r="K524" s="27"/>
      <c r="L524" s="27"/>
    </row>
    <row r="525" spans="2:12" s="2" customFormat="1" ht="14.25" hidden="1" customHeight="1">
      <c r="B525" s="14"/>
      <c r="C525" s="14"/>
      <c r="D525" s="14"/>
      <c r="E525" s="14"/>
      <c r="F525" s="14"/>
      <c r="G525" s="14"/>
      <c r="H525" s="14"/>
      <c r="I525" s="14"/>
      <c r="J525" s="14"/>
      <c r="K525" s="27"/>
      <c r="L525" s="27"/>
    </row>
    <row r="526" spans="2:12" s="2" customFormat="1" ht="14.25" hidden="1" customHeight="1">
      <c r="B526" s="14"/>
      <c r="C526" s="14"/>
      <c r="D526" s="14"/>
      <c r="E526" s="14"/>
      <c r="F526" s="14"/>
      <c r="G526" s="14"/>
      <c r="H526" s="14"/>
      <c r="I526" s="14"/>
      <c r="J526" s="14"/>
      <c r="K526" s="27"/>
      <c r="L526" s="27"/>
    </row>
    <row r="527" spans="2:12" s="2" customFormat="1" ht="14.25" hidden="1" customHeight="1">
      <c r="B527" s="14"/>
      <c r="C527" s="14"/>
      <c r="D527" s="14"/>
      <c r="E527" s="14"/>
      <c r="F527" s="14"/>
      <c r="G527" s="14"/>
      <c r="H527" s="14"/>
      <c r="I527" s="14"/>
      <c r="J527" s="14"/>
      <c r="K527" s="27"/>
      <c r="L527" s="27"/>
    </row>
    <row r="528" spans="2:12" s="2" customFormat="1" ht="14.25" hidden="1" customHeight="1">
      <c r="B528" s="14"/>
      <c r="C528" s="14"/>
      <c r="D528" s="14"/>
      <c r="E528" s="14"/>
      <c r="F528" s="14"/>
      <c r="G528" s="14"/>
      <c r="H528" s="14"/>
      <c r="I528" s="14"/>
      <c r="J528" s="14"/>
      <c r="K528" s="27"/>
      <c r="L528" s="27"/>
    </row>
    <row r="529" spans="2:12" s="2" customFormat="1" ht="14.25" hidden="1" customHeight="1">
      <c r="B529" s="14"/>
      <c r="C529" s="14"/>
      <c r="D529" s="14"/>
      <c r="E529" s="14"/>
      <c r="F529" s="14"/>
      <c r="G529" s="14"/>
      <c r="H529" s="14"/>
      <c r="I529" s="14"/>
      <c r="J529" s="14"/>
      <c r="K529" s="27"/>
      <c r="L529" s="27"/>
    </row>
    <row r="530" spans="2:12" s="2" customFormat="1" ht="14.25" hidden="1" customHeight="1">
      <c r="B530" s="14"/>
      <c r="C530" s="14"/>
      <c r="D530" s="14"/>
      <c r="E530" s="14"/>
      <c r="F530" s="14"/>
      <c r="G530" s="14"/>
      <c r="H530" s="14"/>
      <c r="I530" s="14"/>
      <c r="J530" s="14"/>
      <c r="K530" s="27"/>
      <c r="L530" s="27"/>
    </row>
    <row r="531" spans="2:12" s="2" customFormat="1" ht="14.25" hidden="1" customHeight="1">
      <c r="B531" s="14"/>
      <c r="C531" s="14"/>
      <c r="D531" s="14"/>
      <c r="E531" s="14"/>
      <c r="F531" s="14"/>
      <c r="G531" s="14"/>
      <c r="H531" s="14"/>
      <c r="I531" s="14"/>
      <c r="J531" s="14"/>
      <c r="K531" s="27"/>
      <c r="L531" s="27"/>
    </row>
    <row r="532" spans="2:12" s="2" customFormat="1" ht="14.25" hidden="1" customHeight="1">
      <c r="B532" s="14"/>
      <c r="C532" s="14"/>
      <c r="D532" s="14"/>
      <c r="E532" s="14"/>
      <c r="F532" s="14"/>
      <c r="G532" s="14"/>
      <c r="H532" s="14"/>
      <c r="I532" s="14"/>
      <c r="J532" s="14"/>
      <c r="K532" s="27"/>
      <c r="L532" s="27"/>
    </row>
    <row r="533" spans="2:12" s="2" customFormat="1" ht="14.25" hidden="1" customHeight="1">
      <c r="B533" s="14"/>
      <c r="C533" s="14"/>
      <c r="D533" s="14"/>
      <c r="E533" s="14"/>
      <c r="F533" s="14"/>
      <c r="G533" s="14"/>
      <c r="H533" s="14"/>
      <c r="I533" s="14"/>
      <c r="J533" s="14"/>
      <c r="K533" s="27"/>
      <c r="L533" s="27"/>
    </row>
    <row r="534" spans="2:12" s="2" customFormat="1" ht="14.25" hidden="1" customHeight="1">
      <c r="B534" s="14"/>
      <c r="C534" s="14"/>
      <c r="D534" s="14"/>
      <c r="E534" s="14"/>
      <c r="F534" s="14"/>
      <c r="G534" s="14"/>
      <c r="H534" s="14"/>
      <c r="I534" s="14"/>
      <c r="J534" s="14"/>
      <c r="K534" s="27"/>
      <c r="L534" s="27"/>
    </row>
    <row r="535" spans="2:12" s="2" customFormat="1" ht="14.25" hidden="1" customHeight="1">
      <c r="B535" s="14"/>
      <c r="C535" s="14"/>
      <c r="D535" s="14"/>
      <c r="E535" s="14"/>
      <c r="F535" s="14"/>
      <c r="G535" s="14"/>
      <c r="H535" s="14"/>
      <c r="I535" s="14"/>
      <c r="J535" s="14"/>
      <c r="K535" s="27"/>
      <c r="L535" s="27"/>
    </row>
    <row r="536" spans="2:12" s="2" customFormat="1" ht="14.25" hidden="1" customHeight="1">
      <c r="B536" s="14"/>
      <c r="C536" s="14"/>
      <c r="D536" s="14"/>
      <c r="E536" s="14"/>
      <c r="F536" s="14"/>
      <c r="G536" s="14"/>
      <c r="H536" s="14"/>
      <c r="I536" s="14"/>
      <c r="J536" s="14"/>
      <c r="K536" s="27"/>
      <c r="L536" s="27"/>
    </row>
    <row r="537" spans="2:12" s="2" customFormat="1" ht="14.25" hidden="1" customHeight="1">
      <c r="B537" s="14"/>
      <c r="C537" s="14"/>
      <c r="D537" s="14"/>
      <c r="E537" s="14"/>
      <c r="F537" s="14"/>
      <c r="G537" s="14"/>
      <c r="H537" s="14"/>
      <c r="I537" s="14"/>
      <c r="J537" s="14"/>
      <c r="K537" s="27"/>
      <c r="L537" s="27"/>
    </row>
    <row r="538" spans="2:12" s="2" customFormat="1" ht="14.25" hidden="1" customHeight="1">
      <c r="B538" s="14"/>
      <c r="C538" s="14"/>
      <c r="D538" s="14"/>
      <c r="E538" s="14"/>
      <c r="F538" s="14"/>
      <c r="G538" s="14"/>
      <c r="H538" s="14"/>
      <c r="I538" s="14"/>
      <c r="J538" s="14"/>
      <c r="K538" s="27"/>
      <c r="L538" s="27"/>
    </row>
    <row r="539" spans="2:12" s="2" customFormat="1" ht="14.25" hidden="1" customHeight="1">
      <c r="B539" s="14"/>
      <c r="C539" s="14"/>
      <c r="D539" s="14"/>
      <c r="E539" s="14"/>
      <c r="F539" s="14"/>
      <c r="G539" s="14"/>
      <c r="H539" s="14"/>
      <c r="I539" s="14"/>
      <c r="J539" s="14"/>
      <c r="K539" s="27"/>
      <c r="L539" s="27"/>
    </row>
    <row r="540" spans="2:12" s="2" customFormat="1" ht="14.25" hidden="1" customHeight="1">
      <c r="B540" s="14"/>
      <c r="C540" s="14"/>
      <c r="D540" s="14"/>
      <c r="E540" s="14"/>
      <c r="F540" s="14"/>
      <c r="G540" s="14"/>
      <c r="H540" s="14"/>
      <c r="I540" s="14"/>
      <c r="J540" s="14"/>
      <c r="K540" s="27"/>
      <c r="L540" s="27"/>
    </row>
    <row r="541" spans="2:12" s="2" customFormat="1" ht="14.25" hidden="1" customHeight="1">
      <c r="B541" s="14"/>
      <c r="C541" s="14"/>
      <c r="D541" s="14"/>
      <c r="E541" s="14"/>
      <c r="F541" s="14"/>
      <c r="G541" s="14"/>
      <c r="H541" s="14"/>
      <c r="I541" s="14"/>
      <c r="J541" s="14"/>
      <c r="K541" s="27"/>
      <c r="L541" s="27"/>
    </row>
    <row r="542" spans="2:12" s="2" customFormat="1" ht="14.25" hidden="1" customHeight="1">
      <c r="B542" s="14"/>
      <c r="C542" s="14"/>
      <c r="D542" s="14"/>
      <c r="E542" s="14"/>
      <c r="F542" s="14"/>
      <c r="G542" s="14"/>
      <c r="H542" s="14"/>
      <c r="I542" s="14"/>
      <c r="J542" s="14"/>
      <c r="K542" s="27"/>
      <c r="L542" s="27"/>
    </row>
    <row r="543" spans="2:12" s="2" customFormat="1" ht="14.25" hidden="1" customHeight="1">
      <c r="B543" s="14"/>
      <c r="C543" s="14"/>
      <c r="D543" s="14"/>
      <c r="E543" s="14"/>
      <c r="F543" s="14"/>
      <c r="G543" s="14"/>
      <c r="H543" s="14"/>
      <c r="I543" s="14"/>
      <c r="J543" s="14"/>
      <c r="K543" s="27"/>
      <c r="L543" s="27"/>
    </row>
    <row r="544" spans="2:12" s="2" customFormat="1" ht="14.25" hidden="1" customHeight="1">
      <c r="B544" s="14"/>
      <c r="C544" s="14"/>
      <c r="D544" s="14"/>
      <c r="E544" s="14"/>
      <c r="F544" s="14"/>
      <c r="G544" s="14"/>
      <c r="H544" s="14"/>
      <c r="I544" s="14"/>
      <c r="J544" s="14"/>
      <c r="K544" s="27"/>
      <c r="L544" s="27"/>
    </row>
    <row r="545" spans="2:12" s="2" customFormat="1" ht="14.25" hidden="1" customHeight="1">
      <c r="B545" s="14"/>
      <c r="C545" s="14"/>
      <c r="D545" s="14"/>
      <c r="E545" s="14"/>
      <c r="F545" s="14"/>
      <c r="G545" s="14"/>
      <c r="H545" s="14"/>
      <c r="I545" s="14"/>
      <c r="J545" s="14"/>
      <c r="K545" s="27"/>
      <c r="L545" s="27"/>
    </row>
    <row r="546" spans="2:12" s="2" customFormat="1" ht="14.25" hidden="1" customHeight="1">
      <c r="B546" s="14"/>
      <c r="C546" s="14"/>
      <c r="D546" s="14"/>
      <c r="E546" s="14"/>
      <c r="F546" s="14"/>
      <c r="G546" s="14"/>
      <c r="H546" s="14"/>
      <c r="I546" s="14"/>
      <c r="J546" s="14"/>
      <c r="K546" s="27"/>
      <c r="L546" s="27"/>
    </row>
    <row r="547" spans="2:12" s="2" customFormat="1" ht="14.25" hidden="1" customHeight="1">
      <c r="B547" s="14"/>
      <c r="C547" s="14"/>
      <c r="D547" s="14"/>
      <c r="E547" s="14"/>
      <c r="F547" s="14"/>
      <c r="G547" s="14"/>
      <c r="H547" s="14"/>
      <c r="I547" s="14"/>
      <c r="J547" s="14"/>
      <c r="K547" s="27"/>
      <c r="L547" s="27"/>
    </row>
    <row r="548" spans="2:12" s="2" customFormat="1" ht="14.25" hidden="1" customHeight="1">
      <c r="B548" s="14"/>
      <c r="C548" s="14"/>
      <c r="D548" s="14"/>
      <c r="E548" s="14"/>
      <c r="F548" s="14"/>
      <c r="G548" s="14"/>
      <c r="H548" s="14"/>
      <c r="I548" s="14"/>
      <c r="J548" s="14"/>
      <c r="K548" s="27"/>
      <c r="L548" s="27"/>
    </row>
    <row r="549" spans="2:12" s="2" customFormat="1" ht="14.25" hidden="1" customHeight="1">
      <c r="B549" s="14"/>
      <c r="C549" s="14"/>
      <c r="D549" s="14"/>
      <c r="E549" s="14"/>
      <c r="F549" s="14"/>
      <c r="G549" s="14"/>
      <c r="H549" s="14"/>
      <c r="I549" s="14"/>
      <c r="J549" s="14"/>
      <c r="K549" s="27"/>
      <c r="L549" s="27"/>
    </row>
    <row r="550" spans="2:12" s="2" customFormat="1" ht="14.25" hidden="1" customHeight="1">
      <c r="B550" s="14"/>
      <c r="C550" s="14"/>
      <c r="D550" s="14"/>
      <c r="E550" s="14"/>
      <c r="F550" s="14"/>
      <c r="G550" s="14"/>
      <c r="H550" s="14"/>
      <c r="I550" s="14"/>
      <c r="J550" s="14"/>
      <c r="K550" s="27"/>
      <c r="L550" s="27"/>
    </row>
    <row r="551" spans="2:12" s="2" customFormat="1" ht="14.25" hidden="1" customHeight="1">
      <c r="B551" s="14"/>
      <c r="C551" s="14"/>
      <c r="D551" s="14"/>
      <c r="E551" s="14"/>
      <c r="F551" s="14"/>
      <c r="G551" s="14"/>
      <c r="H551" s="14"/>
      <c r="I551" s="14"/>
      <c r="J551" s="14"/>
      <c r="K551" s="27"/>
      <c r="L551" s="27"/>
    </row>
    <row r="552" spans="2:12" s="2" customFormat="1" ht="14.25" hidden="1" customHeight="1">
      <c r="B552" s="14"/>
      <c r="C552" s="14"/>
      <c r="D552" s="14"/>
      <c r="E552" s="14"/>
      <c r="F552" s="14"/>
      <c r="G552" s="14"/>
      <c r="H552" s="14"/>
      <c r="I552" s="14"/>
      <c r="J552" s="14"/>
      <c r="K552" s="27"/>
      <c r="L552" s="27"/>
    </row>
    <row r="553" spans="2:12" s="2" customFormat="1" ht="14.25" hidden="1" customHeight="1">
      <c r="B553" s="14"/>
      <c r="C553" s="14"/>
      <c r="D553" s="14"/>
      <c r="E553" s="14"/>
      <c r="F553" s="14"/>
      <c r="G553" s="14"/>
      <c r="H553" s="14"/>
      <c r="I553" s="14"/>
      <c r="J553" s="14"/>
      <c r="K553" s="27"/>
      <c r="L553" s="27"/>
    </row>
    <row r="554" spans="2:12" s="2" customFormat="1" ht="14.25" hidden="1" customHeight="1">
      <c r="B554" s="14"/>
      <c r="C554" s="14"/>
      <c r="D554" s="14"/>
      <c r="E554" s="14"/>
      <c r="F554" s="14"/>
      <c r="G554" s="14"/>
      <c r="H554" s="14"/>
      <c r="I554" s="14"/>
      <c r="J554" s="14"/>
      <c r="K554" s="27"/>
      <c r="L554" s="27"/>
    </row>
    <row r="555" spans="2:12" s="2" customFormat="1" ht="14.25" hidden="1" customHeight="1">
      <c r="B555" s="14"/>
      <c r="C555" s="14"/>
      <c r="D555" s="14"/>
      <c r="E555" s="14"/>
      <c r="F555" s="14"/>
      <c r="G555" s="14"/>
      <c r="H555" s="14"/>
      <c r="I555" s="14"/>
      <c r="J555" s="14"/>
      <c r="K555" s="27"/>
      <c r="L555" s="27"/>
    </row>
    <row r="556" spans="2:12" s="2" customFormat="1" ht="14.25" hidden="1" customHeight="1">
      <c r="B556" s="14"/>
      <c r="C556" s="14"/>
      <c r="D556" s="14"/>
      <c r="E556" s="14"/>
      <c r="F556" s="14"/>
      <c r="G556" s="14"/>
      <c r="H556" s="14"/>
      <c r="I556" s="14"/>
      <c r="J556" s="14"/>
      <c r="K556" s="27"/>
      <c r="L556" s="27"/>
    </row>
    <row r="557" spans="2:12" s="2" customFormat="1" ht="14.25" hidden="1" customHeight="1">
      <c r="B557" s="14"/>
      <c r="C557" s="14"/>
      <c r="D557" s="14"/>
      <c r="E557" s="14"/>
      <c r="F557" s="14"/>
      <c r="G557" s="14"/>
      <c r="H557" s="14"/>
      <c r="I557" s="14"/>
      <c r="J557" s="14"/>
      <c r="K557" s="27"/>
      <c r="L557" s="27"/>
    </row>
    <row r="558" spans="2:12" s="2" customFormat="1" ht="14.25" hidden="1" customHeight="1">
      <c r="B558" s="14"/>
      <c r="C558" s="14"/>
      <c r="D558" s="14"/>
      <c r="E558" s="14"/>
      <c r="F558" s="14"/>
      <c r="G558" s="14"/>
      <c r="H558" s="14"/>
      <c r="I558" s="14"/>
      <c r="J558" s="14"/>
      <c r="K558" s="27"/>
      <c r="L558" s="27"/>
    </row>
    <row r="559" spans="2:12" s="2" customFormat="1" ht="14.25" hidden="1" customHeight="1">
      <c r="B559" s="14"/>
      <c r="C559" s="14"/>
      <c r="D559" s="14"/>
      <c r="E559" s="14"/>
      <c r="F559" s="14"/>
      <c r="G559" s="14"/>
      <c r="H559" s="14"/>
      <c r="I559" s="14"/>
      <c r="J559" s="14"/>
      <c r="K559" s="27"/>
      <c r="L559" s="27"/>
    </row>
    <row r="560" spans="2:12" s="2" customFormat="1" ht="14.25" hidden="1" customHeight="1">
      <c r="B560" s="14"/>
      <c r="C560" s="14"/>
      <c r="D560" s="14"/>
      <c r="E560" s="14"/>
      <c r="F560" s="14"/>
      <c r="G560" s="14"/>
      <c r="H560" s="14"/>
      <c r="I560" s="14"/>
      <c r="J560" s="14"/>
      <c r="K560" s="27"/>
      <c r="L560" s="27"/>
    </row>
    <row r="561" spans="2:12" s="2" customFormat="1" ht="14.25" hidden="1" customHeight="1">
      <c r="B561" s="14"/>
      <c r="C561" s="14"/>
      <c r="D561" s="14"/>
      <c r="E561" s="14"/>
      <c r="F561" s="14"/>
      <c r="G561" s="14"/>
      <c r="H561" s="14"/>
      <c r="I561" s="14"/>
      <c r="J561" s="14"/>
      <c r="K561" s="27"/>
      <c r="L561" s="27"/>
    </row>
    <row r="562" spans="2:12" s="2" customFormat="1" ht="14.25" hidden="1" customHeight="1">
      <c r="B562" s="14"/>
      <c r="C562" s="14"/>
      <c r="D562" s="14"/>
      <c r="E562" s="14"/>
      <c r="F562" s="14"/>
      <c r="G562" s="14"/>
      <c r="H562" s="14"/>
      <c r="I562" s="14"/>
      <c r="J562" s="14"/>
      <c r="K562" s="27"/>
      <c r="L562" s="27"/>
    </row>
    <row r="563" spans="2:12" s="2" customFormat="1" ht="14.25" hidden="1" customHeight="1">
      <c r="B563" s="14"/>
      <c r="C563" s="14"/>
      <c r="D563" s="14"/>
      <c r="E563" s="14"/>
      <c r="F563" s="14"/>
      <c r="G563" s="14"/>
      <c r="H563" s="14"/>
      <c r="I563" s="14"/>
      <c r="J563" s="14"/>
      <c r="K563" s="27"/>
      <c r="L563" s="27"/>
    </row>
    <row r="564" spans="2:12" s="2" customFormat="1" ht="14.25" hidden="1" customHeight="1">
      <c r="B564" s="14"/>
      <c r="C564" s="14"/>
      <c r="D564" s="14"/>
      <c r="E564" s="14"/>
      <c r="F564" s="14"/>
      <c r="G564" s="14"/>
      <c r="H564" s="14"/>
      <c r="I564" s="14"/>
      <c r="J564" s="14"/>
      <c r="K564" s="27"/>
      <c r="L564" s="27"/>
    </row>
    <row r="565" spans="2:12" s="2" customFormat="1" ht="14.25" hidden="1" customHeight="1">
      <c r="B565" s="14"/>
      <c r="C565" s="14"/>
      <c r="D565" s="14"/>
      <c r="E565" s="14"/>
      <c r="F565" s="14"/>
      <c r="G565" s="14"/>
      <c r="H565" s="14"/>
      <c r="I565" s="14"/>
      <c r="J565" s="14"/>
      <c r="K565" s="27"/>
      <c r="L565" s="27"/>
    </row>
    <row r="566" spans="2:12" s="2" customFormat="1" ht="14.25" hidden="1" customHeight="1">
      <c r="B566" s="14"/>
      <c r="C566" s="14"/>
      <c r="D566" s="14"/>
      <c r="E566" s="14"/>
      <c r="F566" s="14"/>
      <c r="G566" s="14"/>
      <c r="H566" s="14"/>
      <c r="I566" s="14"/>
      <c r="J566" s="14"/>
      <c r="K566" s="27"/>
      <c r="L566" s="27"/>
    </row>
    <row r="567" spans="2:12" s="2" customFormat="1" ht="14.25" hidden="1" customHeight="1">
      <c r="B567" s="14"/>
      <c r="C567" s="14"/>
      <c r="D567" s="14"/>
      <c r="E567" s="14"/>
      <c r="F567" s="14"/>
      <c r="G567" s="14"/>
      <c r="H567" s="14"/>
      <c r="I567" s="14"/>
      <c r="J567" s="14"/>
      <c r="K567" s="27"/>
      <c r="L567" s="27"/>
    </row>
    <row r="568" spans="2:12" s="2" customFormat="1" ht="14.25" hidden="1" customHeight="1">
      <c r="B568" s="14"/>
      <c r="C568" s="14"/>
      <c r="D568" s="14"/>
      <c r="E568" s="14"/>
      <c r="F568" s="14"/>
      <c r="G568" s="14"/>
      <c r="H568" s="14"/>
      <c r="I568" s="14"/>
      <c r="J568" s="14"/>
      <c r="K568" s="27"/>
      <c r="L568" s="27"/>
    </row>
    <row r="569" spans="2:12" s="2" customFormat="1" ht="14.25" hidden="1" customHeight="1">
      <c r="B569" s="14"/>
      <c r="C569" s="14"/>
      <c r="D569" s="14"/>
      <c r="E569" s="14"/>
      <c r="F569" s="14"/>
      <c r="G569" s="14"/>
      <c r="H569" s="14"/>
      <c r="I569" s="14"/>
      <c r="J569" s="14"/>
      <c r="K569" s="27"/>
      <c r="L569" s="27"/>
    </row>
    <row r="570" spans="2:12" s="2" customFormat="1" ht="14.25" hidden="1" customHeight="1">
      <c r="B570" s="14"/>
      <c r="C570" s="14"/>
      <c r="D570" s="14"/>
      <c r="E570" s="14"/>
      <c r="F570" s="14"/>
      <c r="G570" s="14"/>
      <c r="H570" s="14"/>
      <c r="I570" s="14"/>
      <c r="J570" s="14"/>
      <c r="K570" s="27"/>
      <c r="L570" s="27"/>
    </row>
    <row r="571" spans="2:12" s="2" customFormat="1" ht="14.25" hidden="1" customHeight="1">
      <c r="B571" s="14"/>
      <c r="C571" s="14"/>
      <c r="D571" s="14"/>
      <c r="E571" s="14"/>
      <c r="F571" s="14"/>
      <c r="G571" s="14"/>
      <c r="H571" s="14"/>
      <c r="I571" s="14"/>
      <c r="J571" s="14"/>
      <c r="K571" s="27"/>
      <c r="L571" s="27"/>
    </row>
    <row r="572" spans="2:12" s="2" customFormat="1" ht="14.25" hidden="1" customHeight="1">
      <c r="B572" s="14"/>
      <c r="C572" s="14"/>
      <c r="D572" s="14"/>
      <c r="E572" s="14"/>
      <c r="F572" s="14"/>
      <c r="G572" s="14"/>
      <c r="H572" s="14"/>
      <c r="I572" s="14"/>
      <c r="J572" s="14"/>
      <c r="K572" s="27"/>
      <c r="L572" s="27"/>
    </row>
    <row r="573" spans="2:12" s="2" customFormat="1" ht="14.25" hidden="1" customHeight="1">
      <c r="B573" s="14"/>
      <c r="C573" s="14"/>
      <c r="D573" s="14"/>
      <c r="E573" s="14"/>
      <c r="F573" s="14"/>
      <c r="G573" s="14"/>
      <c r="H573" s="14"/>
      <c r="I573" s="14"/>
      <c r="J573" s="14"/>
      <c r="K573" s="27"/>
      <c r="L573" s="27"/>
    </row>
    <row r="574" spans="2:12" s="2" customFormat="1" ht="14.25" hidden="1" customHeight="1">
      <c r="B574" s="14"/>
      <c r="C574" s="14"/>
      <c r="D574" s="14"/>
      <c r="E574" s="14"/>
      <c r="F574" s="14"/>
      <c r="G574" s="14"/>
      <c r="H574" s="14"/>
      <c r="I574" s="14"/>
      <c r="J574" s="14"/>
      <c r="K574" s="27"/>
      <c r="L574" s="27"/>
    </row>
    <row r="575" spans="2:12" s="2" customFormat="1" ht="14.25" hidden="1" customHeight="1">
      <c r="B575" s="14"/>
      <c r="C575" s="14"/>
      <c r="D575" s="14"/>
      <c r="E575" s="14"/>
      <c r="F575" s="14"/>
      <c r="G575" s="14"/>
      <c r="H575" s="14"/>
      <c r="I575" s="14"/>
      <c r="J575" s="14"/>
      <c r="K575" s="27"/>
      <c r="L575" s="27"/>
    </row>
    <row r="576" spans="2:12" s="2" customFormat="1" ht="14.25" hidden="1" customHeight="1">
      <c r="B576" s="14"/>
      <c r="C576" s="14"/>
      <c r="D576" s="14"/>
      <c r="E576" s="14"/>
      <c r="F576" s="14"/>
      <c r="G576" s="14"/>
      <c r="H576" s="14"/>
      <c r="I576" s="14"/>
      <c r="J576" s="14"/>
      <c r="K576" s="27"/>
      <c r="L576" s="27"/>
    </row>
    <row r="577" spans="2:12" s="2" customFormat="1" ht="14.25" hidden="1" customHeight="1">
      <c r="B577" s="14"/>
      <c r="C577" s="14"/>
      <c r="D577" s="14"/>
      <c r="E577" s="14"/>
      <c r="F577" s="14"/>
      <c r="G577" s="14"/>
      <c r="H577" s="14"/>
      <c r="I577" s="14"/>
      <c r="J577" s="14"/>
      <c r="K577" s="27"/>
      <c r="L577" s="27"/>
    </row>
    <row r="578" spans="2:12" s="2" customFormat="1" ht="14.25" hidden="1" customHeight="1">
      <c r="B578" s="14"/>
      <c r="C578" s="14"/>
      <c r="D578" s="14"/>
      <c r="E578" s="14"/>
      <c r="F578" s="14"/>
      <c r="G578" s="14"/>
      <c r="H578" s="14"/>
      <c r="I578" s="14"/>
      <c r="J578" s="14"/>
      <c r="K578" s="27"/>
      <c r="L578" s="27"/>
    </row>
    <row r="579" spans="2:12" s="2" customFormat="1" ht="14.25" hidden="1" customHeight="1">
      <c r="B579" s="14"/>
      <c r="C579" s="14"/>
      <c r="D579" s="14"/>
      <c r="E579" s="14"/>
      <c r="F579" s="14"/>
      <c r="G579" s="14"/>
      <c r="H579" s="14"/>
      <c r="I579" s="14"/>
      <c r="J579" s="14"/>
      <c r="K579" s="27"/>
      <c r="L579" s="27"/>
    </row>
    <row r="580" spans="2:12" s="2" customFormat="1" ht="14.25" hidden="1" customHeight="1">
      <c r="B580" s="14"/>
      <c r="C580" s="14"/>
      <c r="D580" s="14"/>
      <c r="E580" s="14"/>
      <c r="F580" s="14"/>
      <c r="G580" s="14"/>
      <c r="H580" s="14"/>
      <c r="I580" s="14"/>
      <c r="J580" s="14"/>
      <c r="K580" s="27"/>
      <c r="L580" s="27"/>
    </row>
    <row r="581" spans="2:12" s="2" customFormat="1" ht="14.25" hidden="1" customHeight="1">
      <c r="B581" s="14"/>
      <c r="C581" s="14"/>
      <c r="D581" s="14"/>
      <c r="E581" s="14"/>
      <c r="F581" s="14"/>
      <c r="G581" s="14"/>
      <c r="H581" s="14"/>
      <c r="I581" s="14"/>
      <c r="J581" s="14"/>
      <c r="K581" s="27"/>
      <c r="L581" s="27"/>
    </row>
    <row r="582" spans="2:12" s="2" customFormat="1" ht="14.25" hidden="1" customHeight="1">
      <c r="B582" s="14"/>
      <c r="C582" s="14"/>
      <c r="D582" s="14"/>
      <c r="E582" s="14"/>
      <c r="F582" s="14"/>
      <c r="G582" s="14"/>
      <c r="H582" s="14"/>
      <c r="I582" s="14"/>
      <c r="J582" s="14"/>
      <c r="K582" s="27"/>
      <c r="L582" s="27"/>
    </row>
    <row r="583" spans="2:12" s="2" customFormat="1" ht="14.25" hidden="1" customHeight="1">
      <c r="B583" s="14"/>
      <c r="C583" s="14"/>
      <c r="D583" s="14"/>
      <c r="E583" s="14"/>
      <c r="F583" s="14"/>
      <c r="G583" s="14"/>
      <c r="H583" s="14"/>
      <c r="I583" s="14"/>
      <c r="J583" s="14"/>
      <c r="K583" s="27"/>
      <c r="L583" s="27"/>
    </row>
    <row r="584" spans="2:12" s="2" customFormat="1" ht="14.25" hidden="1" customHeight="1">
      <c r="B584" s="14"/>
      <c r="C584" s="14"/>
      <c r="D584" s="14"/>
      <c r="E584" s="14"/>
      <c r="F584" s="14"/>
      <c r="G584" s="14"/>
      <c r="H584" s="14"/>
      <c r="I584" s="14"/>
      <c r="J584" s="14"/>
      <c r="K584" s="27"/>
      <c r="L584" s="27"/>
    </row>
    <row r="585" spans="2:12" s="2" customFormat="1" ht="14.25" hidden="1" customHeight="1">
      <c r="B585" s="14"/>
      <c r="C585" s="14"/>
      <c r="D585" s="14"/>
      <c r="E585" s="14"/>
      <c r="F585" s="14"/>
      <c r="G585" s="14"/>
      <c r="H585" s="14"/>
      <c r="I585" s="14"/>
      <c r="J585" s="14"/>
      <c r="K585" s="27"/>
      <c r="L585" s="27"/>
    </row>
    <row r="586" spans="2:12" s="2" customFormat="1" ht="14.25" hidden="1" customHeight="1">
      <c r="B586" s="14"/>
      <c r="C586" s="14"/>
      <c r="D586" s="14"/>
      <c r="E586" s="14"/>
      <c r="F586" s="14"/>
      <c r="G586" s="14"/>
      <c r="H586" s="14"/>
      <c r="I586" s="14"/>
      <c r="J586" s="14"/>
      <c r="K586" s="27"/>
      <c r="L586" s="27"/>
    </row>
    <row r="587" spans="2:12" s="2" customFormat="1" ht="14.25" hidden="1" customHeight="1">
      <c r="B587" s="14"/>
      <c r="C587" s="14"/>
      <c r="D587" s="14"/>
      <c r="E587" s="14"/>
      <c r="F587" s="14"/>
      <c r="G587" s="14"/>
      <c r="H587" s="14"/>
      <c r="I587" s="14"/>
      <c r="J587" s="14"/>
      <c r="K587" s="27"/>
      <c r="L587" s="27"/>
    </row>
    <row r="588" spans="2:12" s="2" customFormat="1" ht="14.25" hidden="1" customHeight="1">
      <c r="B588" s="14"/>
      <c r="C588" s="14"/>
      <c r="D588" s="14"/>
      <c r="E588" s="14"/>
      <c r="F588" s="14"/>
      <c r="G588" s="14"/>
      <c r="H588" s="14"/>
      <c r="I588" s="14"/>
      <c r="J588" s="14"/>
      <c r="K588" s="27"/>
      <c r="L588" s="27"/>
    </row>
    <row r="589" spans="2:12" s="2" customFormat="1" ht="14.25" hidden="1" customHeight="1">
      <c r="B589" s="14"/>
      <c r="C589" s="14"/>
      <c r="D589" s="14"/>
      <c r="E589" s="14"/>
      <c r="F589" s="14"/>
      <c r="G589" s="14"/>
      <c r="H589" s="14"/>
      <c r="I589" s="14"/>
      <c r="J589" s="14"/>
      <c r="K589" s="27"/>
      <c r="L589" s="27"/>
    </row>
    <row r="590" spans="2:12" s="2" customFormat="1" ht="14.25" hidden="1" customHeight="1">
      <c r="B590" s="14"/>
      <c r="C590" s="14"/>
      <c r="D590" s="14"/>
      <c r="E590" s="14"/>
      <c r="F590" s="14"/>
      <c r="G590" s="14"/>
      <c r="H590" s="14"/>
      <c r="I590" s="14"/>
      <c r="J590" s="14"/>
      <c r="K590" s="27"/>
      <c r="L590" s="27"/>
    </row>
    <row r="591" spans="2:12" s="2" customFormat="1" ht="14.25" hidden="1" customHeight="1">
      <c r="B591" s="14"/>
      <c r="C591" s="14"/>
      <c r="D591" s="14"/>
      <c r="E591" s="14"/>
      <c r="F591" s="14"/>
      <c r="G591" s="14"/>
      <c r="H591" s="14"/>
      <c r="I591" s="14"/>
      <c r="J591" s="14"/>
      <c r="K591" s="27"/>
      <c r="L591" s="27"/>
    </row>
    <row r="592" spans="2:12" s="2" customFormat="1" ht="14.25" hidden="1" customHeight="1">
      <c r="B592" s="14"/>
      <c r="C592" s="14"/>
      <c r="D592" s="14"/>
      <c r="E592" s="14"/>
      <c r="F592" s="14"/>
      <c r="G592" s="14"/>
      <c r="H592" s="14"/>
      <c r="I592" s="14"/>
      <c r="J592" s="14"/>
      <c r="K592" s="27"/>
      <c r="L592" s="27"/>
    </row>
    <row r="593" spans="2:12" s="2" customFormat="1" ht="14.25" hidden="1" customHeight="1">
      <c r="B593" s="14"/>
      <c r="C593" s="14"/>
      <c r="D593" s="14"/>
      <c r="E593" s="14"/>
      <c r="F593" s="14"/>
      <c r="G593" s="14"/>
      <c r="H593" s="14"/>
      <c r="I593" s="14"/>
      <c r="J593" s="14"/>
      <c r="K593" s="27"/>
      <c r="L593" s="27"/>
    </row>
    <row r="594" spans="2:12" s="2" customFormat="1" ht="14.25" hidden="1" customHeight="1">
      <c r="B594" s="14"/>
      <c r="C594" s="14"/>
      <c r="D594" s="14"/>
      <c r="E594" s="14"/>
      <c r="F594" s="14"/>
      <c r="G594" s="14"/>
      <c r="H594" s="14"/>
      <c r="I594" s="14"/>
      <c r="J594" s="14"/>
      <c r="K594" s="27"/>
      <c r="L594" s="27"/>
    </row>
    <row r="595" spans="2:12" s="2" customFormat="1" ht="14.25" hidden="1" customHeight="1">
      <c r="B595" s="14"/>
      <c r="C595" s="14"/>
      <c r="D595" s="14"/>
      <c r="E595" s="14"/>
      <c r="F595" s="14"/>
      <c r="G595" s="14"/>
      <c r="H595" s="14"/>
      <c r="I595" s="14"/>
      <c r="J595" s="14"/>
      <c r="K595" s="27"/>
      <c r="L595" s="27"/>
    </row>
    <row r="596" spans="2:12" s="2" customFormat="1" ht="14.25" hidden="1" customHeight="1">
      <c r="B596" s="14"/>
      <c r="C596" s="14"/>
      <c r="D596" s="14"/>
      <c r="E596" s="14"/>
      <c r="F596" s="14"/>
      <c r="G596" s="14"/>
      <c r="H596" s="14"/>
      <c r="I596" s="14"/>
      <c r="J596" s="14"/>
      <c r="K596" s="27"/>
      <c r="L596" s="27"/>
    </row>
    <row r="597" spans="2:12" s="2" customFormat="1" ht="14.25" hidden="1" customHeight="1">
      <c r="B597" s="14"/>
      <c r="C597" s="14"/>
      <c r="D597" s="14"/>
      <c r="E597" s="14"/>
      <c r="F597" s="14"/>
      <c r="G597" s="14"/>
      <c r="H597" s="14"/>
      <c r="I597" s="14"/>
      <c r="J597" s="14"/>
      <c r="K597" s="27"/>
      <c r="L597" s="27"/>
    </row>
    <row r="598" spans="2:12" s="2" customFormat="1" ht="14.25" hidden="1" customHeight="1">
      <c r="B598" s="14"/>
      <c r="C598" s="14"/>
      <c r="D598" s="14"/>
      <c r="E598" s="14"/>
      <c r="F598" s="14"/>
      <c r="G598" s="14"/>
      <c r="H598" s="14"/>
      <c r="I598" s="14"/>
      <c r="J598" s="14"/>
      <c r="K598" s="27"/>
      <c r="L598" s="27"/>
    </row>
    <row r="599" spans="2:12" s="2" customFormat="1" ht="14.25" hidden="1" customHeight="1">
      <c r="B599" s="14"/>
      <c r="C599" s="14"/>
      <c r="D599" s="14"/>
      <c r="E599" s="14"/>
      <c r="F599" s="14"/>
      <c r="G599" s="14"/>
      <c r="H599" s="14"/>
      <c r="I599" s="14"/>
      <c r="J599" s="14"/>
      <c r="K599" s="27"/>
      <c r="L599" s="27"/>
    </row>
    <row r="600" spans="2:12" s="2" customFormat="1" ht="14.25" hidden="1" customHeight="1">
      <c r="B600" s="14"/>
      <c r="C600" s="14"/>
      <c r="D600" s="14"/>
      <c r="E600" s="14"/>
      <c r="F600" s="14"/>
      <c r="G600" s="14"/>
      <c r="H600" s="14"/>
      <c r="I600" s="14"/>
      <c r="J600" s="14"/>
      <c r="K600" s="27"/>
      <c r="L600" s="27"/>
    </row>
    <row r="601" spans="2:12" s="2" customFormat="1" ht="14.25" hidden="1" customHeight="1">
      <c r="B601" s="14"/>
      <c r="C601" s="14"/>
      <c r="D601" s="14"/>
      <c r="E601" s="14"/>
      <c r="F601" s="14"/>
      <c r="G601" s="14"/>
      <c r="H601" s="14"/>
      <c r="I601" s="14"/>
      <c r="J601" s="14"/>
      <c r="K601" s="27"/>
      <c r="L601" s="27"/>
    </row>
    <row r="602" spans="2:12" s="2" customFormat="1" ht="14.25" hidden="1" customHeight="1">
      <c r="B602" s="14"/>
      <c r="C602" s="14"/>
      <c r="D602" s="14"/>
      <c r="E602" s="14"/>
      <c r="F602" s="14"/>
      <c r="G602" s="14"/>
      <c r="H602" s="14"/>
      <c r="I602" s="14"/>
      <c r="J602" s="14"/>
      <c r="K602" s="27"/>
      <c r="L602" s="27"/>
    </row>
    <row r="603" spans="2:12" s="2" customFormat="1" ht="14.25" hidden="1" customHeight="1">
      <c r="B603" s="14"/>
      <c r="C603" s="14"/>
      <c r="D603" s="14"/>
      <c r="E603" s="14"/>
      <c r="F603" s="14"/>
      <c r="G603" s="14"/>
      <c r="H603" s="14"/>
      <c r="I603" s="14"/>
      <c r="J603" s="14"/>
      <c r="K603" s="27"/>
      <c r="L603" s="27"/>
    </row>
    <row r="604" spans="2:12" s="2" customFormat="1" ht="14.25" hidden="1" customHeight="1">
      <c r="B604" s="14"/>
      <c r="C604" s="14"/>
      <c r="D604" s="14"/>
      <c r="E604" s="14"/>
      <c r="F604" s="14"/>
      <c r="G604" s="14"/>
      <c r="H604" s="14"/>
      <c r="I604" s="14"/>
      <c r="J604" s="14"/>
      <c r="K604" s="27"/>
      <c r="L604" s="27"/>
    </row>
    <row r="605" spans="2:12" s="2" customFormat="1" ht="14.25" hidden="1" customHeight="1">
      <c r="B605" s="14"/>
      <c r="C605" s="14"/>
      <c r="D605" s="14"/>
      <c r="E605" s="14"/>
      <c r="F605" s="14"/>
      <c r="G605" s="14"/>
      <c r="H605" s="14"/>
      <c r="I605" s="14"/>
      <c r="J605" s="14"/>
      <c r="K605" s="27"/>
      <c r="L605" s="27"/>
    </row>
    <row r="606" spans="2:12" s="2" customFormat="1" ht="14.25" hidden="1" customHeight="1">
      <c r="B606" s="14"/>
      <c r="C606" s="14"/>
      <c r="D606" s="14"/>
      <c r="E606" s="14"/>
      <c r="F606" s="14"/>
      <c r="G606" s="14"/>
      <c r="H606" s="14"/>
      <c r="I606" s="14"/>
      <c r="J606" s="14"/>
      <c r="K606" s="27"/>
      <c r="L606" s="27"/>
    </row>
    <row r="607" spans="2:12" s="2" customFormat="1" ht="14.25" hidden="1" customHeight="1">
      <c r="B607" s="14"/>
      <c r="C607" s="14"/>
      <c r="D607" s="14"/>
      <c r="E607" s="14"/>
      <c r="F607" s="14"/>
      <c r="G607" s="14"/>
      <c r="H607" s="14"/>
      <c r="I607" s="14"/>
      <c r="J607" s="14"/>
      <c r="K607" s="27"/>
      <c r="L607" s="27"/>
    </row>
    <row r="608" spans="2:12" s="2" customFormat="1" ht="14.25" hidden="1" customHeight="1">
      <c r="B608" s="14"/>
      <c r="C608" s="14"/>
      <c r="D608" s="14"/>
      <c r="E608" s="14"/>
      <c r="F608" s="14"/>
      <c r="G608" s="14"/>
      <c r="H608" s="14"/>
      <c r="I608" s="14"/>
      <c r="J608" s="14"/>
      <c r="K608" s="27"/>
      <c r="L608" s="27"/>
    </row>
    <row r="609" spans="2:12" s="2" customFormat="1" ht="14.25" hidden="1" customHeight="1">
      <c r="B609" s="14"/>
      <c r="C609" s="14"/>
      <c r="D609" s="14"/>
      <c r="E609" s="14"/>
      <c r="F609" s="14"/>
      <c r="G609" s="14"/>
      <c r="H609" s="14"/>
      <c r="I609" s="14"/>
      <c r="J609" s="14"/>
      <c r="K609" s="27"/>
      <c r="L609" s="27"/>
    </row>
    <row r="610" spans="2:12" s="2" customFormat="1" ht="14.25" hidden="1" customHeight="1">
      <c r="B610" s="14"/>
      <c r="C610" s="14"/>
      <c r="D610" s="14"/>
      <c r="E610" s="14"/>
      <c r="F610" s="14"/>
      <c r="G610" s="14"/>
      <c r="H610" s="14"/>
      <c r="I610" s="14"/>
      <c r="J610" s="14"/>
      <c r="K610" s="27"/>
      <c r="L610" s="27"/>
    </row>
    <row r="611" spans="2:12" s="2" customFormat="1" ht="14.25" hidden="1" customHeight="1">
      <c r="B611" s="14"/>
      <c r="C611" s="14"/>
      <c r="D611" s="14"/>
      <c r="E611" s="14"/>
      <c r="F611" s="14"/>
      <c r="G611" s="14"/>
      <c r="H611" s="14"/>
      <c r="I611" s="14"/>
      <c r="J611" s="14"/>
      <c r="K611" s="27"/>
      <c r="L611" s="27"/>
    </row>
    <row r="612" spans="2:12" s="2" customFormat="1" ht="14.25" hidden="1" customHeight="1">
      <c r="B612" s="14"/>
      <c r="C612" s="14"/>
      <c r="D612" s="14"/>
      <c r="E612" s="14"/>
      <c r="F612" s="14"/>
      <c r="G612" s="14"/>
      <c r="H612" s="14"/>
      <c r="I612" s="14"/>
      <c r="J612" s="14"/>
      <c r="K612" s="27"/>
      <c r="L612" s="27"/>
    </row>
    <row r="613" spans="2:12" s="2" customFormat="1" ht="14.25" hidden="1" customHeight="1">
      <c r="B613" s="14"/>
      <c r="C613" s="14"/>
      <c r="D613" s="14"/>
      <c r="E613" s="14"/>
      <c r="F613" s="14"/>
      <c r="G613" s="14"/>
      <c r="H613" s="14"/>
      <c r="I613" s="14"/>
      <c r="J613" s="14"/>
      <c r="K613" s="27"/>
      <c r="L613" s="27"/>
    </row>
    <row r="614" spans="2:12" s="2" customFormat="1" ht="14.25" hidden="1" customHeight="1">
      <c r="B614" s="14"/>
      <c r="C614" s="14"/>
      <c r="D614" s="14"/>
      <c r="E614" s="14"/>
      <c r="F614" s="14"/>
      <c r="G614" s="14"/>
      <c r="H614" s="14"/>
      <c r="I614" s="14"/>
      <c r="J614" s="14"/>
      <c r="K614" s="27"/>
      <c r="L614" s="27"/>
    </row>
    <row r="615" spans="2:12" s="2" customFormat="1" ht="14.25" hidden="1" customHeight="1">
      <c r="B615" s="14"/>
      <c r="C615" s="14"/>
      <c r="D615" s="14"/>
      <c r="E615" s="14"/>
      <c r="F615" s="14"/>
      <c r="G615" s="14"/>
      <c r="H615" s="14"/>
      <c r="I615" s="14"/>
      <c r="J615" s="14"/>
      <c r="K615" s="27"/>
      <c r="L615" s="27"/>
    </row>
    <row r="616" spans="2:12" s="2" customFormat="1" ht="14.25" hidden="1" customHeight="1">
      <c r="B616" s="14"/>
      <c r="C616" s="14"/>
      <c r="D616" s="14"/>
      <c r="E616" s="14"/>
      <c r="F616" s="14"/>
      <c r="G616" s="14"/>
      <c r="H616" s="14"/>
      <c r="I616" s="14"/>
      <c r="J616" s="14"/>
      <c r="K616" s="27"/>
      <c r="L616" s="27"/>
    </row>
    <row r="617" spans="2:12" s="2" customFormat="1" ht="14.25" hidden="1" customHeight="1">
      <c r="B617" s="14"/>
      <c r="C617" s="14"/>
      <c r="D617" s="14"/>
      <c r="E617" s="14"/>
      <c r="F617" s="14"/>
      <c r="G617" s="14"/>
      <c r="H617" s="14"/>
      <c r="I617" s="14"/>
      <c r="J617" s="14"/>
      <c r="K617" s="27"/>
      <c r="L617" s="27"/>
    </row>
    <row r="618" spans="2:12" s="2" customFormat="1" ht="14.25" hidden="1" customHeight="1">
      <c r="B618" s="14"/>
      <c r="C618" s="14"/>
      <c r="D618" s="14"/>
      <c r="E618" s="14"/>
      <c r="F618" s="14"/>
      <c r="G618" s="14"/>
      <c r="H618" s="14"/>
      <c r="I618" s="14"/>
      <c r="J618" s="14"/>
      <c r="K618" s="27"/>
      <c r="L618" s="27"/>
    </row>
    <row r="619" spans="2:12" s="2" customFormat="1" ht="14.25" hidden="1" customHeight="1">
      <c r="B619" s="14"/>
      <c r="C619" s="14"/>
      <c r="D619" s="14"/>
      <c r="E619" s="14"/>
      <c r="F619" s="14"/>
      <c r="G619" s="14"/>
      <c r="H619" s="14"/>
      <c r="I619" s="14"/>
      <c r="J619" s="14"/>
      <c r="K619" s="27"/>
      <c r="L619" s="27"/>
    </row>
    <row r="620" spans="2:12" s="2" customFormat="1" ht="14.25" hidden="1" customHeight="1">
      <c r="B620" s="14"/>
      <c r="C620" s="14"/>
      <c r="D620" s="14"/>
      <c r="E620" s="14"/>
      <c r="F620" s="14"/>
      <c r="G620" s="14"/>
      <c r="H620" s="14"/>
      <c r="I620" s="14"/>
      <c r="J620" s="14"/>
      <c r="K620" s="27"/>
      <c r="L620" s="27"/>
    </row>
    <row r="621" spans="2:12" s="2" customFormat="1" ht="14.25" hidden="1" customHeight="1">
      <c r="B621" s="14"/>
      <c r="C621" s="14"/>
      <c r="D621" s="14"/>
      <c r="E621" s="14"/>
      <c r="F621" s="14"/>
      <c r="G621" s="14"/>
      <c r="H621" s="14"/>
      <c r="I621" s="14"/>
      <c r="J621" s="14"/>
      <c r="K621" s="27"/>
      <c r="L621" s="27"/>
    </row>
    <row r="622" spans="2:12" s="2" customFormat="1" ht="14.25" hidden="1" customHeight="1">
      <c r="B622" s="14"/>
      <c r="C622" s="14"/>
      <c r="D622" s="14"/>
      <c r="E622" s="14"/>
      <c r="F622" s="14"/>
      <c r="G622" s="14"/>
      <c r="H622" s="14"/>
      <c r="I622" s="14"/>
      <c r="J622" s="14"/>
      <c r="K622" s="27"/>
      <c r="L622" s="27"/>
    </row>
    <row r="623" spans="2:12" s="2" customFormat="1" ht="14.25" hidden="1" customHeight="1">
      <c r="B623" s="14"/>
      <c r="C623" s="14"/>
      <c r="D623" s="14"/>
      <c r="E623" s="14"/>
      <c r="F623" s="14"/>
      <c r="G623" s="14"/>
      <c r="H623" s="14"/>
      <c r="I623" s="14"/>
      <c r="J623" s="14"/>
      <c r="K623" s="27"/>
      <c r="L623" s="27"/>
    </row>
    <row r="624" spans="2:12" s="2" customFormat="1" ht="14.25" hidden="1" customHeight="1">
      <c r="B624" s="14"/>
      <c r="C624" s="14"/>
      <c r="D624" s="14"/>
      <c r="E624" s="14"/>
      <c r="F624" s="14"/>
      <c r="G624" s="14"/>
      <c r="H624" s="14"/>
      <c r="I624" s="14"/>
      <c r="J624" s="14"/>
      <c r="K624" s="27"/>
      <c r="L624" s="27"/>
    </row>
    <row r="625" spans="2:12" s="2" customFormat="1" ht="14.25" hidden="1" customHeight="1">
      <c r="B625" s="14"/>
      <c r="C625" s="14"/>
      <c r="D625" s="14"/>
      <c r="E625" s="14"/>
      <c r="F625" s="14"/>
      <c r="G625" s="14"/>
      <c r="H625" s="14"/>
      <c r="I625" s="14"/>
      <c r="J625" s="14"/>
      <c r="K625" s="27"/>
      <c r="L625" s="27"/>
    </row>
    <row r="626" spans="2:12" s="2" customFormat="1" ht="14.25" hidden="1" customHeight="1">
      <c r="B626" s="14"/>
      <c r="C626" s="14"/>
      <c r="D626" s="14"/>
      <c r="E626" s="14"/>
      <c r="F626" s="14"/>
      <c r="G626" s="14"/>
      <c r="H626" s="14"/>
      <c r="I626" s="14"/>
      <c r="J626" s="14"/>
      <c r="K626" s="27"/>
      <c r="L626" s="27"/>
    </row>
    <row r="627" spans="2:12" s="2" customFormat="1" ht="14.25" hidden="1" customHeight="1">
      <c r="B627" s="14"/>
      <c r="C627" s="14"/>
      <c r="D627" s="14"/>
      <c r="E627" s="14"/>
      <c r="F627" s="14"/>
      <c r="G627" s="14"/>
      <c r="H627" s="14"/>
      <c r="I627" s="14"/>
      <c r="J627" s="14"/>
      <c r="K627" s="27"/>
      <c r="L627" s="27"/>
    </row>
    <row r="628" spans="2:12" s="2" customFormat="1" ht="14.25" hidden="1" customHeight="1">
      <c r="B628" s="14"/>
      <c r="C628" s="14"/>
      <c r="D628" s="14"/>
      <c r="E628" s="14"/>
      <c r="F628" s="14"/>
      <c r="G628" s="14"/>
      <c r="H628" s="14"/>
      <c r="I628" s="14"/>
      <c r="J628" s="14"/>
      <c r="K628" s="27"/>
      <c r="L628" s="27"/>
    </row>
    <row r="629" spans="2:12" s="2" customFormat="1" ht="14.25" hidden="1" customHeight="1">
      <c r="B629" s="14"/>
      <c r="C629" s="14"/>
      <c r="D629" s="14"/>
      <c r="E629" s="14"/>
      <c r="F629" s="14"/>
      <c r="G629" s="14"/>
      <c r="H629" s="14"/>
      <c r="I629" s="14"/>
      <c r="J629" s="14"/>
      <c r="K629" s="27"/>
      <c r="L629" s="27"/>
    </row>
    <row r="630" spans="2:12" s="2" customFormat="1" ht="14.25" hidden="1" customHeight="1">
      <c r="B630" s="14"/>
      <c r="C630" s="14"/>
      <c r="D630" s="14"/>
      <c r="E630" s="14"/>
      <c r="F630" s="14"/>
      <c r="G630" s="14"/>
      <c r="H630" s="14"/>
      <c r="I630" s="14"/>
      <c r="J630" s="14"/>
      <c r="K630" s="27"/>
      <c r="L630" s="27"/>
    </row>
    <row r="631" spans="2:12" s="2" customFormat="1" ht="14.25" hidden="1" customHeight="1">
      <c r="B631" s="14"/>
      <c r="C631" s="14"/>
      <c r="D631" s="14"/>
      <c r="E631" s="14"/>
      <c r="F631" s="14"/>
      <c r="G631" s="14"/>
      <c r="H631" s="14"/>
      <c r="I631" s="14"/>
      <c r="J631" s="14"/>
      <c r="K631" s="27"/>
      <c r="L631" s="27"/>
    </row>
    <row r="632" spans="2:12" s="2" customFormat="1" ht="14.25" hidden="1" customHeight="1">
      <c r="B632" s="14"/>
      <c r="C632" s="14"/>
      <c r="D632" s="14"/>
      <c r="E632" s="14"/>
      <c r="F632" s="14"/>
      <c r="G632" s="14"/>
      <c r="H632" s="14"/>
      <c r="I632" s="14"/>
      <c r="J632" s="14"/>
      <c r="K632" s="27"/>
      <c r="L632" s="27"/>
    </row>
    <row r="633" spans="2:12" s="2" customFormat="1" ht="14.25" hidden="1" customHeight="1">
      <c r="B633" s="14"/>
      <c r="C633" s="14"/>
      <c r="D633" s="14"/>
      <c r="E633" s="14"/>
      <c r="F633" s="14"/>
      <c r="G633" s="14"/>
      <c r="H633" s="14"/>
      <c r="I633" s="14"/>
      <c r="J633" s="14"/>
      <c r="K633" s="27"/>
      <c r="L633" s="27"/>
    </row>
    <row r="634" spans="2:12" s="2" customFormat="1" ht="14.25" hidden="1" customHeight="1">
      <c r="B634" s="14"/>
      <c r="C634" s="14"/>
      <c r="D634" s="14"/>
      <c r="E634" s="14"/>
      <c r="F634" s="14"/>
      <c r="G634" s="14"/>
      <c r="H634" s="14"/>
      <c r="I634" s="14"/>
      <c r="J634" s="14"/>
      <c r="K634" s="27"/>
      <c r="L634" s="27"/>
    </row>
    <row r="635" spans="2:12" s="2" customFormat="1" ht="14.25" hidden="1" customHeight="1">
      <c r="B635" s="14"/>
      <c r="C635" s="14"/>
      <c r="D635" s="14"/>
      <c r="E635" s="14"/>
      <c r="F635" s="14"/>
      <c r="G635" s="14"/>
      <c r="H635" s="14"/>
      <c r="I635" s="14"/>
      <c r="J635" s="14"/>
      <c r="K635" s="27"/>
      <c r="L635" s="27"/>
    </row>
    <row r="636" spans="2:12" s="2" customFormat="1" ht="14.25" hidden="1" customHeight="1">
      <c r="B636" s="14"/>
      <c r="C636" s="14"/>
      <c r="D636" s="14"/>
      <c r="E636" s="14"/>
      <c r="F636" s="14"/>
      <c r="G636" s="14"/>
      <c r="H636" s="14"/>
      <c r="I636" s="14"/>
      <c r="J636" s="14"/>
      <c r="K636" s="27"/>
      <c r="L636" s="27"/>
    </row>
    <row r="637" spans="2:12" s="2" customFormat="1" ht="14.25" hidden="1" customHeight="1">
      <c r="B637" s="14"/>
      <c r="C637" s="14"/>
      <c r="D637" s="14"/>
      <c r="E637" s="14"/>
      <c r="F637" s="14"/>
      <c r="G637" s="14"/>
      <c r="H637" s="14"/>
      <c r="I637" s="14"/>
      <c r="J637" s="14"/>
      <c r="K637" s="27"/>
      <c r="L637" s="27"/>
    </row>
    <row r="638" spans="2:12" s="2" customFormat="1" ht="14.25" hidden="1" customHeight="1">
      <c r="B638" s="14"/>
      <c r="C638" s="14"/>
      <c r="D638" s="14"/>
      <c r="E638" s="14"/>
      <c r="F638" s="14"/>
      <c r="G638" s="14"/>
      <c r="H638" s="14"/>
      <c r="I638" s="14"/>
      <c r="J638" s="14"/>
      <c r="K638" s="27"/>
      <c r="L638" s="27"/>
    </row>
    <row r="639" spans="2:12" s="2" customFormat="1" ht="14.25" hidden="1" customHeight="1">
      <c r="B639" s="14"/>
      <c r="C639" s="14"/>
      <c r="D639" s="14"/>
      <c r="E639" s="14"/>
      <c r="F639" s="14"/>
      <c r="G639" s="14"/>
      <c r="H639" s="14"/>
      <c r="I639" s="14"/>
      <c r="J639" s="14"/>
      <c r="K639" s="27"/>
      <c r="L639" s="27"/>
    </row>
    <row r="640" spans="2:12" s="2" customFormat="1" ht="14.25" hidden="1" customHeight="1">
      <c r="B640" s="14"/>
      <c r="C640" s="14"/>
      <c r="D640" s="14"/>
      <c r="E640" s="14"/>
      <c r="F640" s="14"/>
      <c r="G640" s="14"/>
      <c r="H640" s="14"/>
      <c r="I640" s="14"/>
      <c r="J640" s="14"/>
      <c r="K640" s="27"/>
      <c r="L640" s="27"/>
    </row>
    <row r="641" spans="2:12" s="2" customFormat="1" ht="14.25" hidden="1" customHeight="1">
      <c r="B641" s="14"/>
      <c r="C641" s="14"/>
      <c r="D641" s="14"/>
      <c r="E641" s="14"/>
      <c r="F641" s="14"/>
      <c r="G641" s="14"/>
      <c r="H641" s="14"/>
      <c r="I641" s="14"/>
      <c r="J641" s="14"/>
      <c r="K641" s="27"/>
      <c r="L641" s="27"/>
    </row>
    <row r="642" spans="2:12" s="2" customFormat="1" ht="14.25" hidden="1" customHeight="1">
      <c r="B642" s="14"/>
      <c r="C642" s="14"/>
      <c r="D642" s="14"/>
      <c r="E642" s="14"/>
      <c r="F642" s="14"/>
      <c r="G642" s="14"/>
      <c r="H642" s="14"/>
      <c r="I642" s="14"/>
      <c r="J642" s="14"/>
      <c r="K642" s="27"/>
      <c r="L642" s="27"/>
    </row>
    <row r="643" spans="2:12" s="2" customFormat="1" ht="14.25" hidden="1" customHeight="1">
      <c r="B643" s="14"/>
      <c r="C643" s="14"/>
      <c r="D643" s="14"/>
      <c r="E643" s="14"/>
      <c r="F643" s="14"/>
      <c r="G643" s="14"/>
      <c r="H643" s="14"/>
      <c r="I643" s="14"/>
      <c r="J643" s="14"/>
      <c r="K643" s="27"/>
      <c r="L643" s="27"/>
    </row>
    <row r="644" spans="2:12" s="2" customFormat="1" ht="14.25" hidden="1" customHeight="1">
      <c r="B644" s="14"/>
      <c r="C644" s="14"/>
      <c r="D644" s="14"/>
      <c r="E644" s="14"/>
      <c r="F644" s="14"/>
      <c r="G644" s="14"/>
      <c r="H644" s="14"/>
      <c r="I644" s="14"/>
      <c r="J644" s="14"/>
      <c r="K644" s="27"/>
      <c r="L644" s="27"/>
    </row>
    <row r="645" spans="2:12" s="2" customFormat="1" ht="14.25" hidden="1" customHeight="1">
      <c r="B645" s="14"/>
      <c r="C645" s="14"/>
      <c r="D645" s="14"/>
      <c r="E645" s="14"/>
      <c r="F645" s="14"/>
      <c r="G645" s="14"/>
      <c r="H645" s="14"/>
      <c r="I645" s="14"/>
      <c r="J645" s="14"/>
      <c r="K645" s="27"/>
      <c r="L645" s="27"/>
    </row>
    <row r="646" spans="2:12" s="2" customFormat="1" ht="14.25" hidden="1" customHeight="1">
      <c r="B646" s="14"/>
      <c r="C646" s="14"/>
      <c r="D646" s="14"/>
      <c r="E646" s="14"/>
      <c r="F646" s="14"/>
      <c r="G646" s="14"/>
      <c r="H646" s="14"/>
      <c r="I646" s="14"/>
      <c r="J646" s="14"/>
      <c r="K646" s="27"/>
      <c r="L646" s="27"/>
    </row>
    <row r="647" spans="2:12" s="2" customFormat="1" ht="14.25" hidden="1" customHeight="1">
      <c r="B647" s="14"/>
      <c r="C647" s="14"/>
      <c r="D647" s="14"/>
      <c r="E647" s="14"/>
      <c r="F647" s="14"/>
      <c r="G647" s="14"/>
      <c r="H647" s="14"/>
      <c r="I647" s="14"/>
      <c r="J647" s="14"/>
      <c r="K647" s="27"/>
      <c r="L647" s="27"/>
    </row>
    <row r="648" spans="2:12" s="2" customFormat="1" ht="14.25" hidden="1" customHeight="1">
      <c r="B648" s="14"/>
      <c r="C648" s="14"/>
      <c r="D648" s="14"/>
      <c r="E648" s="14"/>
      <c r="F648" s="14"/>
      <c r="G648" s="14"/>
      <c r="H648" s="14"/>
      <c r="I648" s="14"/>
      <c r="J648" s="14"/>
      <c r="K648" s="27"/>
      <c r="L648" s="27"/>
    </row>
    <row r="649" spans="2:12" s="2" customFormat="1" ht="14.25" hidden="1" customHeight="1">
      <c r="B649" s="14"/>
      <c r="C649" s="14"/>
      <c r="D649" s="14"/>
      <c r="E649" s="14"/>
      <c r="F649" s="14"/>
      <c r="G649" s="14"/>
      <c r="H649" s="14"/>
      <c r="I649" s="14"/>
      <c r="J649" s="14"/>
      <c r="K649" s="27"/>
      <c r="L649" s="27"/>
    </row>
    <row r="650" spans="2:12" s="2" customFormat="1" ht="14.25" hidden="1" customHeight="1">
      <c r="B650" s="14"/>
      <c r="C650" s="14"/>
      <c r="D650" s="14"/>
      <c r="E650" s="14"/>
      <c r="F650" s="14"/>
      <c r="G650" s="14"/>
      <c r="H650" s="14"/>
      <c r="I650" s="14"/>
      <c r="J650" s="14"/>
      <c r="K650" s="27"/>
      <c r="L650" s="27"/>
    </row>
    <row r="651" spans="2:12" s="2" customFormat="1" ht="14.25" hidden="1" customHeight="1">
      <c r="B651" s="14"/>
      <c r="C651" s="14"/>
      <c r="D651" s="14"/>
      <c r="E651" s="14"/>
      <c r="F651" s="14"/>
      <c r="G651" s="14"/>
      <c r="H651" s="14"/>
      <c r="I651" s="14"/>
      <c r="J651" s="14"/>
      <c r="K651" s="27"/>
      <c r="L651" s="27"/>
    </row>
    <row r="652" spans="2:12" s="2" customFormat="1" ht="14.25" hidden="1" customHeight="1">
      <c r="B652" s="14"/>
      <c r="C652" s="14"/>
      <c r="D652" s="14"/>
      <c r="E652" s="14"/>
      <c r="F652" s="14"/>
      <c r="G652" s="14"/>
      <c r="H652" s="14"/>
      <c r="I652" s="14"/>
      <c r="J652" s="14"/>
      <c r="K652" s="27"/>
      <c r="L652" s="27"/>
    </row>
    <row r="653" spans="2:12" s="2" customFormat="1" ht="14.25" hidden="1" customHeight="1">
      <c r="B653" s="14"/>
      <c r="C653" s="14"/>
      <c r="D653" s="14"/>
      <c r="E653" s="14"/>
      <c r="F653" s="14"/>
      <c r="G653" s="14"/>
      <c r="H653" s="14"/>
      <c r="I653" s="14"/>
      <c r="J653" s="14"/>
      <c r="K653" s="27"/>
      <c r="L653" s="27"/>
    </row>
    <row r="654" spans="2:12" s="2" customFormat="1" ht="14.25" hidden="1" customHeight="1">
      <c r="B654" s="14"/>
      <c r="C654" s="14"/>
      <c r="D654" s="14"/>
      <c r="E654" s="14"/>
      <c r="F654" s="14"/>
      <c r="G654" s="14"/>
      <c r="H654" s="14"/>
      <c r="I654" s="14"/>
      <c r="J654" s="14"/>
      <c r="K654" s="27"/>
      <c r="L654" s="27"/>
    </row>
    <row r="655" spans="2:12" s="2" customFormat="1" ht="14.25" hidden="1" customHeight="1">
      <c r="B655" s="14"/>
      <c r="C655" s="14"/>
      <c r="D655" s="14"/>
      <c r="E655" s="14"/>
      <c r="F655" s="14"/>
      <c r="G655" s="14"/>
      <c r="H655" s="14"/>
      <c r="I655" s="14"/>
      <c r="J655" s="14"/>
      <c r="K655" s="27"/>
      <c r="L655" s="27"/>
    </row>
    <row r="656" spans="2:12" s="2" customFormat="1" ht="14.25" hidden="1" customHeight="1">
      <c r="B656" s="14"/>
      <c r="C656" s="14"/>
      <c r="D656" s="14"/>
      <c r="E656" s="14"/>
      <c r="F656" s="14"/>
      <c r="G656" s="14"/>
      <c r="H656" s="14"/>
      <c r="I656" s="14"/>
      <c r="J656" s="14"/>
      <c r="K656" s="27"/>
      <c r="L656" s="27"/>
    </row>
    <row r="657" spans="2:12" s="2" customFormat="1" ht="14.25" hidden="1" customHeight="1">
      <c r="B657" s="14"/>
      <c r="C657" s="14"/>
      <c r="D657" s="14"/>
      <c r="E657" s="14"/>
      <c r="F657" s="14"/>
      <c r="G657" s="14"/>
      <c r="H657" s="14"/>
      <c r="I657" s="14"/>
      <c r="J657" s="14"/>
      <c r="K657" s="27"/>
      <c r="L657" s="27"/>
    </row>
    <row r="658" spans="2:12" s="2" customFormat="1" ht="14.25" hidden="1" customHeight="1">
      <c r="B658" s="14"/>
      <c r="C658" s="14"/>
      <c r="D658" s="14"/>
      <c r="E658" s="14"/>
      <c r="F658" s="14"/>
      <c r="G658" s="14"/>
      <c r="H658" s="14"/>
      <c r="I658" s="14"/>
      <c r="J658" s="14"/>
      <c r="K658" s="27"/>
      <c r="L658" s="27"/>
    </row>
    <row r="659" spans="2:12" s="2" customFormat="1" ht="14.25" hidden="1" customHeight="1">
      <c r="B659" s="14"/>
      <c r="C659" s="14"/>
      <c r="D659" s="14"/>
      <c r="E659" s="14"/>
      <c r="F659" s="14"/>
      <c r="G659" s="14"/>
      <c r="H659" s="14"/>
      <c r="I659" s="14"/>
      <c r="J659" s="14"/>
      <c r="K659" s="27"/>
      <c r="L659" s="27"/>
    </row>
    <row r="660" spans="2:12" s="2" customFormat="1" ht="14.25" hidden="1" customHeight="1">
      <c r="B660" s="14"/>
      <c r="C660" s="14"/>
      <c r="D660" s="14"/>
      <c r="E660" s="14"/>
      <c r="F660" s="14"/>
      <c r="G660" s="14"/>
      <c r="H660" s="14"/>
      <c r="I660" s="14"/>
      <c r="J660" s="14"/>
      <c r="K660" s="27"/>
      <c r="L660" s="27"/>
    </row>
    <row r="661" spans="2:12" s="2" customFormat="1" ht="14.25" hidden="1" customHeight="1">
      <c r="B661" s="14"/>
      <c r="C661" s="14"/>
      <c r="D661" s="14"/>
      <c r="E661" s="14"/>
      <c r="F661" s="14"/>
      <c r="G661" s="14"/>
      <c r="H661" s="14"/>
      <c r="I661" s="14"/>
      <c r="J661" s="14"/>
      <c r="K661" s="27"/>
      <c r="L661" s="27"/>
    </row>
    <row r="662" spans="2:12" s="2" customFormat="1" ht="14.25" hidden="1" customHeight="1">
      <c r="B662" s="14"/>
      <c r="C662" s="14"/>
      <c r="D662" s="14"/>
      <c r="E662" s="14"/>
      <c r="F662" s="14"/>
      <c r="G662" s="14"/>
      <c r="H662" s="14"/>
      <c r="I662" s="14"/>
      <c r="J662" s="14"/>
      <c r="K662" s="27"/>
      <c r="L662" s="27"/>
    </row>
    <row r="663" spans="2:12" s="2" customFormat="1" ht="14.25" hidden="1" customHeight="1">
      <c r="B663" s="14"/>
      <c r="C663" s="14"/>
      <c r="D663" s="14"/>
      <c r="E663" s="14"/>
      <c r="F663" s="14"/>
      <c r="G663" s="14"/>
      <c r="H663" s="14"/>
      <c r="I663" s="14"/>
      <c r="J663" s="14"/>
      <c r="K663" s="27"/>
      <c r="L663" s="27"/>
    </row>
    <row r="664" spans="2:12" s="2" customFormat="1" ht="14.25" hidden="1" customHeight="1">
      <c r="B664" s="14"/>
      <c r="C664" s="14"/>
      <c r="D664" s="14"/>
      <c r="E664" s="14"/>
      <c r="F664" s="14"/>
      <c r="G664" s="14"/>
      <c r="H664" s="14"/>
      <c r="I664" s="14"/>
      <c r="J664" s="14"/>
      <c r="K664" s="27"/>
      <c r="L664" s="27"/>
    </row>
    <row r="665" spans="2:12" s="2" customFormat="1" ht="14.25" hidden="1" customHeight="1">
      <c r="B665" s="14"/>
      <c r="C665" s="14"/>
      <c r="D665" s="14"/>
      <c r="E665" s="14"/>
      <c r="F665" s="14"/>
      <c r="G665" s="14"/>
      <c r="H665" s="14"/>
      <c r="I665" s="14"/>
      <c r="J665" s="14"/>
      <c r="K665" s="27"/>
      <c r="L665" s="27"/>
    </row>
    <row r="666" spans="2:12" s="2" customFormat="1" ht="14.25" hidden="1" customHeight="1">
      <c r="B666" s="14"/>
      <c r="C666" s="14"/>
      <c r="D666" s="14"/>
      <c r="E666" s="14"/>
      <c r="F666" s="14"/>
      <c r="G666" s="14"/>
      <c r="H666" s="14"/>
      <c r="I666" s="14"/>
      <c r="J666" s="14"/>
      <c r="K666" s="27"/>
      <c r="L666" s="27"/>
    </row>
    <row r="667" spans="2:12" s="2" customFormat="1" ht="14.25" hidden="1" customHeight="1">
      <c r="B667" s="14"/>
      <c r="C667" s="14"/>
      <c r="D667" s="14"/>
      <c r="E667" s="14"/>
      <c r="F667" s="14"/>
      <c r="G667" s="14"/>
      <c r="H667" s="14"/>
      <c r="I667" s="14"/>
      <c r="J667" s="14"/>
      <c r="K667" s="27"/>
      <c r="L667" s="27"/>
    </row>
    <row r="668" spans="2:12" s="2" customFormat="1" ht="14.25" hidden="1" customHeight="1">
      <c r="B668" s="14"/>
      <c r="C668" s="14"/>
      <c r="D668" s="14"/>
      <c r="E668" s="14"/>
      <c r="F668" s="14"/>
      <c r="G668" s="14"/>
      <c r="H668" s="14"/>
      <c r="I668" s="14"/>
      <c r="J668" s="14"/>
      <c r="K668" s="27"/>
      <c r="L668" s="27"/>
    </row>
    <row r="669" spans="2:12" s="2" customFormat="1" ht="14.25" hidden="1" customHeight="1">
      <c r="B669" s="14"/>
      <c r="C669" s="14"/>
      <c r="D669" s="14"/>
      <c r="E669" s="14"/>
      <c r="F669" s="14"/>
      <c r="G669" s="14"/>
      <c r="H669" s="14"/>
      <c r="I669" s="14"/>
      <c r="J669" s="14"/>
      <c r="K669" s="27"/>
      <c r="L669" s="27"/>
    </row>
    <row r="670" spans="2:12" s="2" customFormat="1" ht="14.25" hidden="1" customHeight="1">
      <c r="B670" s="14"/>
      <c r="C670" s="14"/>
      <c r="D670" s="14"/>
      <c r="E670" s="14"/>
      <c r="F670" s="14"/>
      <c r="G670" s="14"/>
      <c r="H670" s="14"/>
      <c r="I670" s="14"/>
      <c r="J670" s="14"/>
      <c r="K670" s="27"/>
      <c r="L670" s="27"/>
    </row>
    <row r="671" spans="2:12" s="2" customFormat="1" ht="14.25" hidden="1" customHeight="1">
      <c r="B671" s="14"/>
      <c r="C671" s="14"/>
      <c r="D671" s="14"/>
      <c r="E671" s="14"/>
      <c r="F671" s="14"/>
      <c r="G671" s="14"/>
      <c r="H671" s="14"/>
      <c r="I671" s="14"/>
      <c r="J671" s="14"/>
      <c r="K671" s="27"/>
      <c r="L671" s="27"/>
    </row>
    <row r="672" spans="2:12" s="2" customFormat="1" ht="14.25" hidden="1" customHeight="1">
      <c r="B672" s="14"/>
      <c r="C672" s="14"/>
      <c r="D672" s="14"/>
      <c r="E672" s="14"/>
      <c r="F672" s="14"/>
      <c r="G672" s="14"/>
      <c r="H672" s="14"/>
      <c r="I672" s="14"/>
      <c r="J672" s="14"/>
      <c r="K672" s="27"/>
      <c r="L672" s="27"/>
    </row>
    <row r="673" spans="2:12" s="2" customFormat="1" ht="14.25" hidden="1" customHeight="1">
      <c r="B673" s="14"/>
      <c r="C673" s="14"/>
      <c r="D673" s="14"/>
      <c r="E673" s="14"/>
      <c r="F673" s="14"/>
      <c r="G673" s="14"/>
      <c r="H673" s="14"/>
      <c r="I673" s="14"/>
      <c r="J673" s="14"/>
      <c r="K673" s="27"/>
      <c r="L673" s="27"/>
    </row>
    <row r="674" spans="2:12" s="2" customFormat="1" ht="14.25" hidden="1" customHeight="1">
      <c r="B674" s="14"/>
      <c r="C674" s="14"/>
      <c r="D674" s="14"/>
      <c r="E674" s="14"/>
      <c r="F674" s="14"/>
      <c r="G674" s="14"/>
      <c r="H674" s="14"/>
      <c r="I674" s="14"/>
      <c r="J674" s="14"/>
      <c r="K674" s="27"/>
      <c r="L674" s="27"/>
    </row>
    <row r="675" spans="2:12" s="2" customFormat="1" ht="14.25" hidden="1" customHeight="1">
      <c r="B675" s="14"/>
      <c r="C675" s="14"/>
      <c r="D675" s="14"/>
      <c r="E675" s="14"/>
      <c r="F675" s="14"/>
      <c r="G675" s="14"/>
      <c r="H675" s="14"/>
      <c r="I675" s="14"/>
      <c r="J675" s="14"/>
      <c r="K675" s="27"/>
      <c r="L675" s="27"/>
    </row>
    <row r="676" spans="2:12" s="2" customFormat="1" ht="14.25" hidden="1" customHeight="1">
      <c r="B676" s="14"/>
      <c r="C676" s="14"/>
      <c r="D676" s="14"/>
      <c r="E676" s="14"/>
      <c r="F676" s="14"/>
      <c r="G676" s="14"/>
      <c r="H676" s="14"/>
      <c r="I676" s="14"/>
      <c r="J676" s="14"/>
      <c r="K676" s="27"/>
      <c r="L676" s="27"/>
    </row>
    <row r="677" spans="2:12" s="2" customFormat="1" ht="14.25" hidden="1" customHeight="1">
      <c r="B677" s="14"/>
      <c r="C677" s="14"/>
      <c r="D677" s="14"/>
      <c r="E677" s="14"/>
      <c r="F677" s="14"/>
      <c r="G677" s="14"/>
      <c r="H677" s="14"/>
      <c r="I677" s="14"/>
      <c r="J677" s="14"/>
      <c r="K677" s="27"/>
      <c r="L677" s="27"/>
    </row>
    <row r="678" spans="2:12" s="2" customFormat="1" ht="14.25" hidden="1" customHeight="1">
      <c r="B678" s="14"/>
      <c r="C678" s="14"/>
      <c r="D678" s="14"/>
      <c r="E678" s="14"/>
      <c r="F678" s="14"/>
      <c r="G678" s="14"/>
      <c r="H678" s="14"/>
      <c r="I678" s="14"/>
      <c r="J678" s="14"/>
      <c r="K678" s="27"/>
      <c r="L678" s="27"/>
    </row>
    <row r="679" spans="2:12" s="2" customFormat="1" ht="14.25" hidden="1" customHeight="1">
      <c r="B679" s="14"/>
      <c r="C679" s="14"/>
      <c r="D679" s="14"/>
      <c r="E679" s="14"/>
      <c r="F679" s="14"/>
      <c r="G679" s="14"/>
      <c r="H679" s="14"/>
      <c r="I679" s="14"/>
      <c r="J679" s="14"/>
      <c r="K679" s="27"/>
      <c r="L679" s="27"/>
    </row>
    <row r="680" spans="2:12" s="2" customFormat="1" ht="14.25" hidden="1" customHeight="1">
      <c r="B680" s="14"/>
      <c r="C680" s="14"/>
      <c r="D680" s="14"/>
      <c r="E680" s="14"/>
      <c r="F680" s="14"/>
      <c r="G680" s="14"/>
      <c r="H680" s="14"/>
      <c r="I680" s="14"/>
      <c r="J680" s="14"/>
      <c r="K680" s="27"/>
      <c r="L680" s="27"/>
    </row>
    <row r="681" spans="2:12" s="2" customFormat="1" ht="14.25" hidden="1" customHeight="1">
      <c r="B681" s="14"/>
      <c r="C681" s="14"/>
      <c r="D681" s="14"/>
      <c r="E681" s="14"/>
      <c r="F681" s="14"/>
      <c r="G681" s="14"/>
      <c r="H681" s="14"/>
      <c r="I681" s="14"/>
      <c r="J681" s="14"/>
      <c r="K681" s="27"/>
      <c r="L681" s="27"/>
    </row>
    <row r="682" spans="2:12" s="2" customFormat="1" ht="14.25" hidden="1" customHeight="1">
      <c r="B682" s="14"/>
      <c r="C682" s="14"/>
      <c r="D682" s="14"/>
      <c r="E682" s="14"/>
      <c r="F682" s="14"/>
      <c r="G682" s="14"/>
      <c r="H682" s="14"/>
      <c r="I682" s="14"/>
      <c r="J682" s="14"/>
      <c r="K682" s="27"/>
      <c r="L682" s="27"/>
    </row>
    <row r="683" spans="2:12" s="2" customFormat="1" ht="14.25" hidden="1" customHeight="1">
      <c r="B683" s="14"/>
      <c r="C683" s="14"/>
      <c r="D683" s="14"/>
      <c r="E683" s="14"/>
      <c r="F683" s="14"/>
      <c r="G683" s="14"/>
      <c r="H683" s="14"/>
      <c r="I683" s="14"/>
      <c r="J683" s="14"/>
      <c r="K683" s="27"/>
      <c r="L683" s="27"/>
    </row>
    <row r="684" spans="2:12" s="2" customFormat="1" ht="14.25" hidden="1" customHeight="1">
      <c r="B684" s="14"/>
      <c r="C684" s="14"/>
      <c r="D684" s="14"/>
      <c r="E684" s="14"/>
      <c r="F684" s="14"/>
      <c r="G684" s="14"/>
      <c r="H684" s="14"/>
      <c r="I684" s="14"/>
      <c r="J684" s="14"/>
      <c r="K684" s="27"/>
      <c r="L684" s="27"/>
    </row>
    <row r="685" spans="2:12" s="2" customFormat="1" ht="14.25" hidden="1" customHeight="1">
      <c r="B685" s="14"/>
      <c r="C685" s="14"/>
      <c r="D685" s="14"/>
      <c r="E685" s="14"/>
      <c r="F685" s="14"/>
      <c r="G685" s="14"/>
      <c r="H685" s="14"/>
      <c r="I685" s="14"/>
      <c r="J685" s="14"/>
      <c r="K685" s="27"/>
      <c r="L685" s="27"/>
    </row>
    <row r="686" spans="2:12" s="2" customFormat="1" ht="14.25" hidden="1" customHeight="1">
      <c r="B686" s="14"/>
      <c r="C686" s="14"/>
      <c r="D686" s="14"/>
      <c r="E686" s="14"/>
      <c r="F686" s="14"/>
      <c r="G686" s="14"/>
      <c r="H686" s="14"/>
      <c r="I686" s="14"/>
      <c r="J686" s="14"/>
      <c r="K686" s="27"/>
      <c r="L686" s="27"/>
    </row>
    <row r="687" spans="2:12" s="2" customFormat="1" ht="14.25" hidden="1" customHeight="1">
      <c r="B687" s="14"/>
      <c r="C687" s="14"/>
      <c r="D687" s="14"/>
      <c r="E687" s="14"/>
      <c r="F687" s="14"/>
      <c r="G687" s="14"/>
      <c r="H687" s="14"/>
      <c r="I687" s="14"/>
      <c r="J687" s="14"/>
      <c r="K687" s="27"/>
      <c r="L687" s="27"/>
    </row>
    <row r="688" spans="2:12" s="2" customFormat="1" ht="14.25" hidden="1" customHeight="1">
      <c r="B688" s="14"/>
      <c r="C688" s="14"/>
      <c r="D688" s="14"/>
      <c r="E688" s="14"/>
      <c r="F688" s="14"/>
      <c r="G688" s="14"/>
      <c r="H688" s="14"/>
      <c r="I688" s="14"/>
      <c r="J688" s="14"/>
      <c r="K688" s="27"/>
      <c r="L688" s="27"/>
    </row>
    <row r="689" spans="2:12" s="2" customFormat="1" ht="14.25" hidden="1" customHeight="1">
      <c r="B689" s="14"/>
      <c r="C689" s="14"/>
      <c r="D689" s="14"/>
      <c r="E689" s="14"/>
      <c r="F689" s="14"/>
      <c r="G689" s="14"/>
      <c r="H689" s="14"/>
      <c r="I689" s="14"/>
      <c r="J689" s="14"/>
      <c r="K689" s="27"/>
      <c r="L689" s="27"/>
    </row>
    <row r="690" spans="2:12" s="2" customFormat="1" ht="14.25" hidden="1" customHeight="1">
      <c r="B690" s="14"/>
      <c r="C690" s="14"/>
      <c r="D690" s="14"/>
      <c r="E690" s="14"/>
      <c r="F690" s="14"/>
      <c r="G690" s="14"/>
      <c r="H690" s="14"/>
      <c r="I690" s="14"/>
      <c r="J690" s="14"/>
      <c r="K690" s="27"/>
      <c r="L690" s="27"/>
    </row>
    <row r="691" spans="2:12" s="2" customFormat="1" ht="14.25" hidden="1" customHeight="1">
      <c r="B691" s="14"/>
      <c r="C691" s="14"/>
      <c r="D691" s="14"/>
      <c r="E691" s="14"/>
      <c r="F691" s="14"/>
      <c r="G691" s="14"/>
      <c r="H691" s="14"/>
      <c r="I691" s="14"/>
      <c r="J691" s="14"/>
      <c r="K691" s="27"/>
      <c r="L691" s="27"/>
    </row>
    <row r="692" spans="2:12" s="2" customFormat="1" ht="14.25" hidden="1" customHeight="1">
      <c r="B692" s="14"/>
      <c r="C692" s="14"/>
      <c r="D692" s="14"/>
      <c r="E692" s="14"/>
      <c r="F692" s="14"/>
      <c r="G692" s="14"/>
      <c r="H692" s="14"/>
      <c r="I692" s="14"/>
      <c r="J692" s="14"/>
      <c r="K692" s="27"/>
      <c r="L692" s="27"/>
    </row>
    <row r="693" spans="2:12" s="2" customFormat="1" ht="14.25" hidden="1" customHeight="1">
      <c r="B693" s="14"/>
      <c r="C693" s="14"/>
      <c r="D693" s="14"/>
      <c r="E693" s="14"/>
      <c r="F693" s="14"/>
      <c r="G693" s="14"/>
      <c r="H693" s="14"/>
      <c r="I693" s="14"/>
      <c r="J693" s="14"/>
      <c r="K693" s="27"/>
      <c r="L693" s="27"/>
    </row>
    <row r="694" spans="2:12" s="2" customFormat="1" ht="14.25" hidden="1" customHeight="1">
      <c r="B694" s="14"/>
      <c r="C694" s="14"/>
      <c r="D694" s="14"/>
      <c r="E694" s="14"/>
      <c r="F694" s="14"/>
      <c r="G694" s="14"/>
      <c r="H694" s="14"/>
      <c r="I694" s="14"/>
      <c r="J694" s="14"/>
      <c r="K694" s="27"/>
      <c r="L694" s="27"/>
    </row>
    <row r="695" spans="2:12" s="2" customFormat="1" ht="14.25" hidden="1" customHeight="1">
      <c r="B695" s="14"/>
      <c r="C695" s="14"/>
      <c r="D695" s="14"/>
      <c r="E695" s="14"/>
      <c r="F695" s="14"/>
      <c r="G695" s="14"/>
      <c r="H695" s="14"/>
      <c r="I695" s="14"/>
      <c r="J695" s="14"/>
      <c r="K695" s="27"/>
      <c r="L695" s="27"/>
    </row>
    <row r="696" spans="2:12" s="2" customFormat="1" ht="14.25" hidden="1" customHeight="1">
      <c r="B696" s="14"/>
      <c r="C696" s="14"/>
      <c r="D696" s="14"/>
      <c r="E696" s="14"/>
      <c r="F696" s="14"/>
      <c r="G696" s="14"/>
      <c r="H696" s="14"/>
      <c r="I696" s="14"/>
      <c r="J696" s="14"/>
      <c r="K696" s="27"/>
      <c r="L696" s="27"/>
    </row>
    <row r="697" spans="2:12" s="2" customFormat="1" ht="14.25" hidden="1" customHeight="1">
      <c r="B697" s="14"/>
      <c r="C697" s="14"/>
      <c r="D697" s="14"/>
      <c r="E697" s="14"/>
      <c r="F697" s="14"/>
      <c r="G697" s="14"/>
      <c r="H697" s="14"/>
      <c r="I697" s="14"/>
      <c r="J697" s="14"/>
      <c r="K697" s="27"/>
      <c r="L697" s="27"/>
    </row>
    <row r="698" spans="2:12" s="2" customFormat="1" ht="14.25" hidden="1" customHeight="1">
      <c r="B698" s="14"/>
      <c r="C698" s="14"/>
      <c r="D698" s="14"/>
      <c r="E698" s="14"/>
      <c r="F698" s="14"/>
      <c r="G698" s="14"/>
      <c r="H698" s="14"/>
      <c r="I698" s="14"/>
      <c r="J698" s="14"/>
      <c r="K698" s="27"/>
      <c r="L698" s="27"/>
    </row>
    <row r="699" spans="2:12" s="2" customFormat="1" ht="14.25" hidden="1" customHeight="1">
      <c r="B699" s="14"/>
      <c r="C699" s="14"/>
      <c r="D699" s="14"/>
      <c r="E699" s="14"/>
      <c r="F699" s="14"/>
      <c r="G699" s="14"/>
      <c r="H699" s="14"/>
      <c r="I699" s="14"/>
      <c r="J699" s="14"/>
      <c r="K699" s="27"/>
      <c r="L699" s="27"/>
    </row>
    <row r="700" spans="2:12" s="2" customFormat="1" ht="14.25" hidden="1" customHeight="1">
      <c r="B700" s="14"/>
      <c r="C700" s="14"/>
      <c r="D700" s="14"/>
      <c r="E700" s="14"/>
      <c r="F700" s="14"/>
      <c r="G700" s="14"/>
      <c r="H700" s="14"/>
      <c r="I700" s="14"/>
      <c r="J700" s="14"/>
      <c r="K700" s="27"/>
      <c r="L700" s="27"/>
    </row>
    <row r="701" spans="2:12" s="2" customFormat="1" ht="14.25" hidden="1" customHeight="1">
      <c r="B701" s="14"/>
      <c r="C701" s="14"/>
      <c r="D701" s="14"/>
      <c r="E701" s="14"/>
      <c r="F701" s="14"/>
      <c r="G701" s="14"/>
      <c r="H701" s="14"/>
      <c r="I701" s="14"/>
      <c r="J701" s="14"/>
      <c r="K701" s="27"/>
      <c r="L701" s="27"/>
    </row>
    <row r="702" spans="2:12" s="2" customFormat="1" ht="14.25" hidden="1" customHeight="1">
      <c r="B702" s="14"/>
      <c r="C702" s="14"/>
      <c r="D702" s="14"/>
      <c r="E702" s="14"/>
      <c r="F702" s="14"/>
      <c r="G702" s="14"/>
      <c r="H702" s="14"/>
      <c r="I702" s="14"/>
      <c r="J702" s="14"/>
      <c r="K702" s="27"/>
      <c r="L702" s="27"/>
    </row>
    <row r="703" spans="2:12" s="2" customFormat="1" ht="14.25" hidden="1" customHeight="1">
      <c r="B703" s="14"/>
      <c r="C703" s="14"/>
      <c r="D703" s="14"/>
      <c r="E703" s="14"/>
      <c r="F703" s="14"/>
      <c r="G703" s="14"/>
      <c r="H703" s="14"/>
      <c r="I703" s="14"/>
      <c r="J703" s="14"/>
      <c r="K703" s="27"/>
      <c r="L703" s="27"/>
    </row>
    <row r="704" spans="2:12" s="2" customFormat="1" ht="14.25" hidden="1" customHeight="1">
      <c r="B704" s="14"/>
      <c r="C704" s="14"/>
      <c r="D704" s="14"/>
      <c r="E704" s="14"/>
      <c r="F704" s="14"/>
      <c r="G704" s="14"/>
      <c r="H704" s="14"/>
      <c r="I704" s="14"/>
      <c r="J704" s="14"/>
      <c r="K704" s="27"/>
      <c r="L704" s="27"/>
    </row>
    <row r="705" spans="2:12" s="2" customFormat="1" ht="14.25" hidden="1" customHeight="1">
      <c r="B705" s="14"/>
      <c r="C705" s="14"/>
      <c r="D705" s="14"/>
      <c r="E705" s="14"/>
      <c r="F705" s="14"/>
      <c r="G705" s="14"/>
      <c r="H705" s="14"/>
      <c r="I705" s="14"/>
      <c r="J705" s="14"/>
      <c r="K705" s="27"/>
      <c r="L705" s="27"/>
    </row>
    <row r="706" spans="2:12" s="2" customFormat="1" ht="14.25" hidden="1" customHeight="1">
      <c r="B706" s="14"/>
      <c r="C706" s="14"/>
      <c r="D706" s="14"/>
      <c r="E706" s="14"/>
      <c r="F706" s="14"/>
      <c r="G706" s="14"/>
      <c r="H706" s="14"/>
      <c r="I706" s="14"/>
      <c r="J706" s="14"/>
      <c r="K706" s="27"/>
      <c r="L706" s="27"/>
    </row>
    <row r="707" spans="2:12" s="2" customFormat="1" ht="14.25" hidden="1" customHeight="1">
      <c r="B707" s="14"/>
      <c r="C707" s="14"/>
      <c r="D707" s="14"/>
      <c r="E707" s="14"/>
      <c r="F707" s="14"/>
      <c r="G707" s="14"/>
      <c r="H707" s="14"/>
      <c r="I707" s="14"/>
      <c r="J707" s="14"/>
      <c r="K707" s="27"/>
      <c r="L707" s="27"/>
    </row>
    <row r="708" spans="2:12" s="2" customFormat="1" ht="14.25" hidden="1" customHeight="1">
      <c r="B708" s="14"/>
      <c r="C708" s="14"/>
      <c r="D708" s="14"/>
      <c r="E708" s="14"/>
      <c r="F708" s="14"/>
      <c r="G708" s="14"/>
      <c r="H708" s="14"/>
      <c r="I708" s="14"/>
      <c r="J708" s="14"/>
      <c r="K708" s="27"/>
      <c r="L708" s="27"/>
    </row>
    <row r="709" spans="2:12" s="2" customFormat="1" ht="14.25" hidden="1" customHeight="1">
      <c r="B709" s="14"/>
      <c r="C709" s="14"/>
      <c r="D709" s="14"/>
      <c r="E709" s="14"/>
      <c r="F709" s="14"/>
      <c r="G709" s="14"/>
      <c r="H709" s="14"/>
      <c r="I709" s="14"/>
      <c r="J709" s="14"/>
      <c r="K709" s="27"/>
      <c r="L709" s="27"/>
    </row>
    <row r="710" spans="2:12" s="2" customFormat="1" ht="14.25" hidden="1" customHeight="1">
      <c r="B710" s="14"/>
      <c r="C710" s="14"/>
      <c r="D710" s="14"/>
      <c r="E710" s="14"/>
      <c r="F710" s="14"/>
      <c r="G710" s="14"/>
      <c r="H710" s="14"/>
      <c r="I710" s="14"/>
      <c r="J710" s="14"/>
      <c r="K710" s="27"/>
      <c r="L710" s="27"/>
    </row>
    <row r="711" spans="2:12" s="2" customFormat="1" ht="14.25" hidden="1" customHeight="1">
      <c r="B711" s="14"/>
      <c r="C711" s="14"/>
      <c r="D711" s="14"/>
      <c r="E711" s="14"/>
      <c r="F711" s="14"/>
      <c r="G711" s="14"/>
      <c r="H711" s="14"/>
      <c r="I711" s="14"/>
      <c r="J711" s="14"/>
      <c r="K711" s="27"/>
      <c r="L711" s="27"/>
    </row>
    <row r="712" spans="2:12" s="2" customFormat="1" ht="14.25" hidden="1" customHeight="1">
      <c r="B712" s="14"/>
      <c r="C712" s="14"/>
      <c r="D712" s="14"/>
      <c r="E712" s="14"/>
      <c r="F712" s="14"/>
      <c r="G712" s="14"/>
      <c r="H712" s="14"/>
      <c r="I712" s="14"/>
      <c r="J712" s="14"/>
      <c r="K712" s="27"/>
      <c r="L712" s="27"/>
    </row>
    <row r="713" spans="2:12" s="2" customFormat="1" ht="14.25" hidden="1" customHeight="1">
      <c r="B713" s="14"/>
      <c r="C713" s="14"/>
      <c r="D713" s="14"/>
      <c r="E713" s="14"/>
      <c r="F713" s="14"/>
      <c r="G713" s="14"/>
      <c r="H713" s="14"/>
      <c r="I713" s="14"/>
      <c r="J713" s="14"/>
      <c r="K713" s="27"/>
      <c r="L713" s="27"/>
    </row>
    <row r="714" spans="2:12" s="2" customFormat="1" ht="14.25" hidden="1" customHeight="1">
      <c r="B714" s="14"/>
      <c r="C714" s="14"/>
      <c r="D714" s="14"/>
      <c r="E714" s="14"/>
      <c r="F714" s="14"/>
      <c r="G714" s="14"/>
      <c r="H714" s="14"/>
      <c r="I714" s="14"/>
      <c r="J714" s="14"/>
      <c r="K714" s="27"/>
      <c r="L714" s="27"/>
    </row>
    <row r="715" spans="2:12" s="2" customFormat="1" ht="14.25" hidden="1" customHeight="1">
      <c r="B715" s="14"/>
      <c r="C715" s="14"/>
      <c r="D715" s="14"/>
      <c r="E715" s="14"/>
      <c r="F715" s="14"/>
      <c r="G715" s="14"/>
      <c r="H715" s="14"/>
      <c r="I715" s="14"/>
      <c r="J715" s="14"/>
      <c r="K715" s="27"/>
      <c r="L715" s="27"/>
    </row>
    <row r="716" spans="2:12" s="2" customFormat="1" ht="14.25" hidden="1" customHeight="1">
      <c r="B716" s="14"/>
      <c r="C716" s="14"/>
      <c r="D716" s="14"/>
      <c r="E716" s="14"/>
      <c r="F716" s="14"/>
      <c r="G716" s="14"/>
      <c r="H716" s="14"/>
      <c r="I716" s="14"/>
      <c r="J716" s="14"/>
      <c r="K716" s="27"/>
      <c r="L716" s="27"/>
    </row>
    <row r="717" spans="2:12" s="2" customFormat="1" ht="14.25" hidden="1" customHeight="1">
      <c r="B717" s="14"/>
      <c r="C717" s="14"/>
      <c r="D717" s="14"/>
      <c r="E717" s="14"/>
      <c r="F717" s="14"/>
      <c r="G717" s="14"/>
      <c r="H717" s="14"/>
      <c r="I717" s="14"/>
      <c r="J717" s="14"/>
      <c r="K717" s="27"/>
      <c r="L717" s="27"/>
    </row>
    <row r="718" spans="2:12" s="2" customFormat="1" ht="14.25" hidden="1" customHeight="1">
      <c r="B718" s="14"/>
      <c r="C718" s="14"/>
      <c r="D718" s="14"/>
      <c r="E718" s="14"/>
      <c r="F718" s="14"/>
      <c r="G718" s="14"/>
      <c r="H718" s="14"/>
      <c r="I718" s="14"/>
      <c r="J718" s="14"/>
      <c r="K718" s="27"/>
      <c r="L718" s="27"/>
    </row>
    <row r="719" spans="2:12" s="2" customFormat="1" ht="14.25" hidden="1" customHeight="1">
      <c r="B719" s="14"/>
      <c r="C719" s="14"/>
      <c r="D719" s="14"/>
      <c r="E719" s="14"/>
      <c r="F719" s="14"/>
      <c r="G719" s="14"/>
      <c r="H719" s="14"/>
      <c r="I719" s="14"/>
      <c r="J719" s="14"/>
      <c r="K719" s="27"/>
      <c r="L719" s="27"/>
    </row>
    <row r="720" spans="2:12" s="2" customFormat="1" ht="14.25" hidden="1" customHeight="1">
      <c r="B720" s="14"/>
      <c r="C720" s="14"/>
      <c r="D720" s="14"/>
      <c r="E720" s="14"/>
      <c r="F720" s="14"/>
      <c r="G720" s="14"/>
      <c r="H720" s="14"/>
      <c r="I720" s="14"/>
      <c r="J720" s="14"/>
      <c r="K720" s="27"/>
      <c r="L720" s="27"/>
    </row>
    <row r="721" spans="2:12" s="2" customFormat="1" ht="14.25" hidden="1" customHeight="1">
      <c r="B721" s="14"/>
      <c r="C721" s="14"/>
      <c r="D721" s="14"/>
      <c r="E721" s="14"/>
      <c r="F721" s="14"/>
      <c r="G721" s="14"/>
      <c r="H721" s="14"/>
      <c r="I721" s="14"/>
      <c r="J721" s="14"/>
      <c r="K721" s="27"/>
      <c r="L721" s="27"/>
    </row>
    <row r="722" spans="2:12" s="2" customFormat="1" ht="14.25" hidden="1" customHeight="1">
      <c r="B722" s="14"/>
      <c r="C722" s="14"/>
      <c r="D722" s="14"/>
      <c r="E722" s="14"/>
      <c r="F722" s="14"/>
      <c r="G722" s="14"/>
      <c r="H722" s="14"/>
      <c r="I722" s="14"/>
      <c r="J722" s="14"/>
      <c r="K722" s="27"/>
      <c r="L722" s="27"/>
    </row>
    <row r="723" spans="2:12" s="2" customFormat="1" ht="14.25" hidden="1" customHeight="1">
      <c r="B723" s="14"/>
      <c r="C723" s="14"/>
      <c r="D723" s="14"/>
      <c r="E723" s="14"/>
      <c r="F723" s="14"/>
      <c r="G723" s="14"/>
      <c r="H723" s="14"/>
      <c r="I723" s="14"/>
      <c r="J723" s="14"/>
      <c r="K723" s="27"/>
      <c r="L723" s="27"/>
    </row>
    <row r="724" spans="2:12" s="2" customFormat="1" ht="14.25" hidden="1" customHeight="1">
      <c r="B724" s="14"/>
      <c r="C724" s="14"/>
      <c r="D724" s="14"/>
      <c r="E724" s="14"/>
      <c r="F724" s="14"/>
      <c r="G724" s="14"/>
      <c r="H724" s="14"/>
      <c r="I724" s="14"/>
      <c r="J724" s="14"/>
      <c r="K724" s="27"/>
      <c r="L724" s="27"/>
    </row>
    <row r="725" spans="2:12" s="2" customFormat="1" ht="14.25" hidden="1" customHeight="1">
      <c r="B725" s="14"/>
      <c r="C725" s="14"/>
      <c r="D725" s="14"/>
      <c r="E725" s="14"/>
      <c r="F725" s="14"/>
      <c r="G725" s="14"/>
      <c r="H725" s="14"/>
      <c r="I725" s="14"/>
      <c r="J725" s="14"/>
      <c r="K725" s="27"/>
      <c r="L725" s="27"/>
    </row>
    <row r="726" spans="2:12" s="2" customFormat="1" ht="14.25" hidden="1" customHeight="1">
      <c r="B726" s="14"/>
      <c r="C726" s="14"/>
      <c r="D726" s="14"/>
      <c r="E726" s="14"/>
      <c r="F726" s="14"/>
      <c r="G726" s="14"/>
      <c r="H726" s="14"/>
      <c r="I726" s="14"/>
      <c r="J726" s="14"/>
      <c r="K726" s="27"/>
      <c r="L726" s="27"/>
    </row>
    <row r="727" spans="2:12" s="2" customFormat="1" ht="14.25" hidden="1" customHeight="1">
      <c r="B727" s="14"/>
      <c r="C727" s="14"/>
      <c r="D727" s="14"/>
      <c r="E727" s="14"/>
      <c r="F727" s="14"/>
      <c r="G727" s="14"/>
      <c r="H727" s="14"/>
      <c r="I727" s="14"/>
      <c r="J727" s="14"/>
      <c r="K727" s="27"/>
      <c r="L727" s="27"/>
    </row>
    <row r="728" spans="2:12" s="2" customFormat="1" ht="14.25" hidden="1" customHeight="1">
      <c r="B728" s="14"/>
      <c r="C728" s="14"/>
      <c r="D728" s="14"/>
      <c r="E728" s="14"/>
      <c r="F728" s="14"/>
      <c r="G728" s="14"/>
      <c r="H728" s="14"/>
      <c r="I728" s="14"/>
      <c r="J728" s="14"/>
      <c r="K728" s="27"/>
      <c r="L728" s="27"/>
    </row>
    <row r="729" spans="2:12" s="2" customFormat="1" ht="14.25" hidden="1" customHeight="1">
      <c r="B729" s="14"/>
      <c r="C729" s="14"/>
      <c r="D729" s="14"/>
      <c r="E729" s="14"/>
      <c r="F729" s="14"/>
      <c r="G729" s="14"/>
      <c r="H729" s="14"/>
      <c r="I729" s="14"/>
      <c r="J729" s="14"/>
      <c r="K729" s="27"/>
      <c r="L729" s="27"/>
    </row>
    <row r="730" spans="2:12" s="2" customFormat="1" ht="14.25" hidden="1" customHeight="1">
      <c r="B730" s="14"/>
      <c r="C730" s="14"/>
      <c r="D730" s="14"/>
      <c r="E730" s="14"/>
      <c r="F730" s="14"/>
      <c r="G730" s="14"/>
      <c r="H730" s="14"/>
      <c r="I730" s="14"/>
      <c r="J730" s="14"/>
      <c r="K730" s="27"/>
      <c r="L730" s="27"/>
    </row>
    <row r="731" spans="2:12" s="2" customFormat="1" ht="14.25" hidden="1" customHeight="1">
      <c r="B731" s="14"/>
      <c r="C731" s="14"/>
      <c r="D731" s="14"/>
      <c r="E731" s="14"/>
      <c r="F731" s="14"/>
      <c r="G731" s="14"/>
      <c r="H731" s="14"/>
      <c r="I731" s="14"/>
      <c r="J731" s="14"/>
      <c r="K731" s="27"/>
      <c r="L731" s="27"/>
    </row>
    <row r="732" spans="2:12" s="2" customFormat="1" ht="14.25" hidden="1" customHeight="1">
      <c r="B732" s="14"/>
      <c r="C732" s="14"/>
      <c r="D732" s="14"/>
      <c r="E732" s="14"/>
      <c r="F732" s="14"/>
      <c r="G732" s="14"/>
      <c r="H732" s="14"/>
      <c r="I732" s="14"/>
      <c r="J732" s="14"/>
      <c r="K732" s="27"/>
      <c r="L732" s="27"/>
    </row>
    <row r="733" spans="2:12" s="2" customFormat="1" ht="14.25" hidden="1" customHeight="1">
      <c r="B733" s="14"/>
      <c r="C733" s="14"/>
      <c r="D733" s="14"/>
      <c r="E733" s="14"/>
      <c r="F733" s="14"/>
      <c r="G733" s="14"/>
      <c r="H733" s="14"/>
      <c r="I733" s="14"/>
      <c r="J733" s="14"/>
      <c r="K733" s="27"/>
      <c r="L733" s="27"/>
    </row>
    <row r="734" spans="2:12" s="2" customFormat="1" ht="14.25" hidden="1" customHeight="1">
      <c r="B734" s="14"/>
      <c r="C734" s="14"/>
      <c r="D734" s="14"/>
      <c r="E734" s="14"/>
      <c r="F734" s="14"/>
      <c r="G734" s="14"/>
      <c r="H734" s="14"/>
      <c r="I734" s="14"/>
      <c r="J734" s="14"/>
      <c r="K734" s="27"/>
      <c r="L734" s="27"/>
    </row>
    <row r="735" spans="2:12" s="2" customFormat="1" ht="14.25" hidden="1" customHeight="1">
      <c r="B735" s="14"/>
      <c r="C735" s="14"/>
      <c r="D735" s="14"/>
      <c r="E735" s="14"/>
      <c r="F735" s="14"/>
      <c r="G735" s="14"/>
      <c r="H735" s="14"/>
      <c r="I735" s="14"/>
      <c r="J735" s="14"/>
      <c r="K735" s="27"/>
      <c r="L735" s="27"/>
    </row>
    <row r="736" spans="2:12" s="2" customFormat="1" ht="14.25" hidden="1" customHeight="1">
      <c r="B736" s="14"/>
      <c r="C736" s="14"/>
      <c r="D736" s="14"/>
      <c r="E736" s="14"/>
      <c r="F736" s="14"/>
      <c r="G736" s="14"/>
      <c r="H736" s="14"/>
      <c r="I736" s="14"/>
      <c r="J736" s="14"/>
      <c r="K736" s="27"/>
      <c r="L736" s="27"/>
    </row>
    <row r="737" spans="2:12" s="2" customFormat="1" ht="14.25" hidden="1" customHeight="1">
      <c r="B737" s="14"/>
      <c r="C737" s="14"/>
      <c r="D737" s="14"/>
      <c r="E737" s="14"/>
      <c r="F737" s="14"/>
      <c r="G737" s="14"/>
      <c r="H737" s="14"/>
      <c r="I737" s="14"/>
      <c r="J737" s="14"/>
      <c r="K737" s="27"/>
      <c r="L737" s="27"/>
    </row>
    <row r="738" spans="2:12" s="2" customFormat="1" ht="14.25" hidden="1" customHeight="1">
      <c r="B738" s="14"/>
      <c r="C738" s="14"/>
      <c r="D738" s="14"/>
      <c r="E738" s="14"/>
      <c r="F738" s="14"/>
      <c r="G738" s="14"/>
      <c r="H738" s="14"/>
      <c r="I738" s="14"/>
      <c r="J738" s="14"/>
      <c r="K738" s="27"/>
      <c r="L738" s="27"/>
    </row>
    <row r="739" spans="2:12" s="2" customFormat="1" ht="14.25" hidden="1" customHeight="1">
      <c r="B739" s="14"/>
      <c r="C739" s="14"/>
      <c r="D739" s="14"/>
      <c r="E739" s="14"/>
      <c r="F739" s="14"/>
      <c r="G739" s="14"/>
      <c r="H739" s="14"/>
      <c r="I739" s="14"/>
      <c r="J739" s="14"/>
      <c r="K739" s="27"/>
      <c r="L739" s="27"/>
    </row>
    <row r="740" spans="2:12" s="2" customFormat="1" ht="14.25" hidden="1" customHeight="1">
      <c r="B740" s="14"/>
      <c r="C740" s="14"/>
      <c r="D740" s="14"/>
      <c r="E740" s="14"/>
      <c r="F740" s="14"/>
      <c r="G740" s="14"/>
      <c r="H740" s="14"/>
      <c r="I740" s="14"/>
      <c r="J740" s="14"/>
      <c r="K740" s="27"/>
      <c r="L740" s="27"/>
    </row>
    <row r="741" spans="2:12" s="2" customFormat="1" ht="14.25" hidden="1" customHeight="1">
      <c r="B741" s="14"/>
      <c r="C741" s="14"/>
      <c r="D741" s="14"/>
      <c r="E741" s="14"/>
      <c r="F741" s="14"/>
      <c r="G741" s="14"/>
      <c r="H741" s="14"/>
      <c r="I741" s="14"/>
      <c r="J741" s="14"/>
      <c r="K741" s="27"/>
      <c r="L741" s="27"/>
    </row>
    <row r="742" spans="2:12" s="2" customFormat="1" ht="14.25" hidden="1" customHeight="1">
      <c r="B742" s="14"/>
      <c r="C742" s="14"/>
      <c r="D742" s="14"/>
      <c r="E742" s="14"/>
      <c r="F742" s="14"/>
      <c r="G742" s="14"/>
      <c r="H742" s="14"/>
      <c r="I742" s="14"/>
      <c r="J742" s="14"/>
      <c r="K742" s="27"/>
      <c r="L742" s="27"/>
    </row>
    <row r="743" spans="2:12" s="2" customFormat="1" ht="14.25" hidden="1" customHeight="1">
      <c r="B743" s="14"/>
      <c r="C743" s="14"/>
      <c r="D743" s="14"/>
      <c r="E743" s="14"/>
      <c r="F743" s="14"/>
      <c r="G743" s="14"/>
      <c r="H743" s="14"/>
      <c r="I743" s="14"/>
      <c r="J743" s="14"/>
      <c r="K743" s="27"/>
      <c r="L743" s="27"/>
    </row>
    <row r="744" spans="2:12" s="2" customFormat="1" ht="14.25" hidden="1" customHeight="1">
      <c r="B744" s="14"/>
      <c r="C744" s="14"/>
      <c r="D744" s="14"/>
      <c r="E744" s="14"/>
      <c r="F744" s="14"/>
      <c r="G744" s="14"/>
      <c r="H744" s="14"/>
      <c r="I744" s="14"/>
      <c r="J744" s="14"/>
      <c r="K744" s="27"/>
      <c r="L744" s="27"/>
    </row>
    <row r="745" spans="2:12" s="2" customFormat="1" ht="14.25" hidden="1" customHeight="1">
      <c r="B745" s="14"/>
      <c r="C745" s="14"/>
      <c r="D745" s="14"/>
      <c r="E745" s="14"/>
      <c r="F745" s="14"/>
      <c r="G745" s="14"/>
      <c r="H745" s="14"/>
      <c r="I745" s="14"/>
      <c r="J745" s="14"/>
      <c r="K745" s="27"/>
      <c r="L745" s="27"/>
    </row>
    <row r="746" spans="2:12" s="2" customFormat="1" ht="14.25" hidden="1" customHeight="1">
      <c r="B746" s="14"/>
      <c r="C746" s="14"/>
      <c r="D746" s="14"/>
      <c r="E746" s="14"/>
      <c r="F746" s="14"/>
      <c r="G746" s="14"/>
      <c r="H746" s="14"/>
      <c r="I746" s="14"/>
      <c r="J746" s="14"/>
      <c r="K746" s="27"/>
      <c r="L746" s="27"/>
    </row>
    <row r="747" spans="2:12" s="2" customFormat="1" ht="14.25" hidden="1" customHeight="1">
      <c r="B747" s="14"/>
      <c r="C747" s="14"/>
      <c r="D747" s="14"/>
      <c r="E747" s="14"/>
      <c r="F747" s="14"/>
      <c r="G747" s="14"/>
      <c r="H747" s="14"/>
      <c r="I747" s="14"/>
      <c r="J747" s="14"/>
      <c r="K747" s="27"/>
      <c r="L747" s="27"/>
    </row>
    <row r="748" spans="2:12" s="2" customFormat="1" ht="14.25" hidden="1" customHeight="1">
      <c r="B748" s="14"/>
      <c r="C748" s="14"/>
      <c r="D748" s="14"/>
      <c r="E748" s="14"/>
      <c r="F748" s="14"/>
      <c r="G748" s="14"/>
      <c r="H748" s="14"/>
      <c r="I748" s="14"/>
      <c r="J748" s="14"/>
      <c r="K748" s="27"/>
      <c r="L748" s="27"/>
    </row>
    <row r="749" spans="2:12" s="2" customFormat="1" ht="14.25" hidden="1" customHeight="1">
      <c r="B749" s="14"/>
      <c r="C749" s="14"/>
      <c r="D749" s="14"/>
      <c r="E749" s="14"/>
      <c r="F749" s="14"/>
      <c r="G749" s="14"/>
      <c r="H749" s="14"/>
      <c r="I749" s="14"/>
      <c r="J749" s="14"/>
      <c r="K749" s="27"/>
      <c r="L749" s="27"/>
    </row>
    <row r="750" spans="2:12" s="2" customFormat="1" ht="14.25" hidden="1" customHeight="1">
      <c r="B750" s="14"/>
      <c r="C750" s="14"/>
      <c r="D750" s="14"/>
      <c r="E750" s="14"/>
      <c r="F750" s="14"/>
      <c r="G750" s="14"/>
      <c r="H750" s="14"/>
      <c r="I750" s="14"/>
      <c r="J750" s="14"/>
      <c r="K750" s="27"/>
      <c r="L750" s="27"/>
    </row>
    <row r="751" spans="2:12" s="2" customFormat="1" ht="14.25" hidden="1" customHeight="1">
      <c r="B751" s="14"/>
      <c r="C751" s="14"/>
      <c r="D751" s="14"/>
      <c r="E751" s="14"/>
      <c r="F751" s="14"/>
      <c r="G751" s="14"/>
      <c r="H751" s="14"/>
      <c r="I751" s="14"/>
      <c r="J751" s="14"/>
      <c r="K751" s="27"/>
      <c r="L751" s="27"/>
    </row>
    <row r="752" spans="2:12" s="2" customFormat="1" ht="14.25" hidden="1" customHeight="1">
      <c r="B752" s="14"/>
      <c r="C752" s="14"/>
      <c r="D752" s="14"/>
      <c r="E752" s="14"/>
      <c r="F752" s="14"/>
      <c r="G752" s="14"/>
      <c r="H752" s="14"/>
      <c r="I752" s="14"/>
      <c r="J752" s="14"/>
      <c r="K752" s="27"/>
      <c r="L752" s="27"/>
    </row>
    <row r="753" spans="2:12" s="2" customFormat="1" ht="14.25" hidden="1" customHeight="1">
      <c r="B753" s="14"/>
      <c r="C753" s="14"/>
      <c r="D753" s="14"/>
      <c r="E753" s="14"/>
      <c r="F753" s="14"/>
      <c r="G753" s="14"/>
      <c r="H753" s="14"/>
      <c r="I753" s="14"/>
      <c r="J753" s="14"/>
      <c r="K753" s="27"/>
      <c r="L753" s="27"/>
    </row>
    <row r="754" spans="2:12" s="2" customFormat="1" ht="14.25" hidden="1" customHeight="1">
      <c r="B754" s="14"/>
      <c r="C754" s="14"/>
      <c r="D754" s="14"/>
      <c r="E754" s="14"/>
      <c r="F754" s="14"/>
      <c r="G754" s="14"/>
      <c r="H754" s="14"/>
      <c r="I754" s="14"/>
      <c r="J754" s="14"/>
      <c r="K754" s="27"/>
      <c r="L754" s="27"/>
    </row>
    <row r="755" spans="2:12" s="2" customFormat="1" ht="14.25" hidden="1" customHeight="1">
      <c r="B755" s="14"/>
      <c r="C755" s="14"/>
      <c r="D755" s="14"/>
      <c r="E755" s="14"/>
      <c r="F755" s="14"/>
      <c r="G755" s="14"/>
      <c r="H755" s="14"/>
      <c r="I755" s="14"/>
      <c r="J755" s="14"/>
      <c r="K755" s="27"/>
      <c r="L755" s="27"/>
    </row>
    <row r="756" spans="2:12" s="2" customFormat="1" ht="14.25" hidden="1" customHeight="1">
      <c r="B756" s="14"/>
      <c r="C756" s="14"/>
      <c r="D756" s="14"/>
      <c r="E756" s="14"/>
      <c r="F756" s="14"/>
      <c r="G756" s="14"/>
      <c r="H756" s="14"/>
      <c r="I756" s="14"/>
      <c r="J756" s="14"/>
      <c r="K756" s="27"/>
      <c r="L756" s="27"/>
    </row>
    <row r="757" spans="2:12" s="2" customFormat="1" ht="14.25" hidden="1" customHeight="1">
      <c r="B757" s="14"/>
      <c r="C757" s="14"/>
      <c r="D757" s="14"/>
      <c r="E757" s="14"/>
      <c r="F757" s="14"/>
      <c r="G757" s="14"/>
      <c r="H757" s="14"/>
      <c r="I757" s="14"/>
      <c r="J757" s="14"/>
      <c r="K757" s="27"/>
      <c r="L757" s="27"/>
    </row>
    <row r="758" spans="2:12" s="2" customFormat="1" ht="14.25" hidden="1" customHeight="1">
      <c r="B758" s="14"/>
      <c r="C758" s="14"/>
      <c r="D758" s="14"/>
      <c r="E758" s="14"/>
      <c r="F758" s="14"/>
      <c r="G758" s="14"/>
      <c r="H758" s="14"/>
      <c r="I758" s="14"/>
      <c r="J758" s="14"/>
      <c r="K758" s="27"/>
      <c r="L758" s="27"/>
    </row>
    <row r="759" spans="2:12" s="2" customFormat="1" ht="14.25" hidden="1" customHeight="1">
      <c r="B759" s="14"/>
      <c r="C759" s="14"/>
      <c r="D759" s="14"/>
      <c r="E759" s="14"/>
      <c r="F759" s="14"/>
      <c r="G759" s="14"/>
      <c r="H759" s="14"/>
      <c r="I759" s="14"/>
      <c r="J759" s="14"/>
      <c r="K759" s="27"/>
      <c r="L759" s="27"/>
    </row>
    <row r="760" spans="2:12" s="2" customFormat="1" ht="14.25" hidden="1" customHeight="1">
      <c r="B760" s="14"/>
      <c r="C760" s="14"/>
      <c r="D760" s="14"/>
      <c r="E760" s="14"/>
      <c r="F760" s="14"/>
      <c r="G760" s="14"/>
      <c r="H760" s="14"/>
      <c r="I760" s="14"/>
      <c r="J760" s="14"/>
      <c r="K760" s="27"/>
      <c r="L760" s="27"/>
    </row>
    <row r="761" spans="2:12" s="2" customFormat="1" ht="14.25" hidden="1" customHeight="1">
      <c r="B761" s="14"/>
      <c r="C761" s="14"/>
      <c r="D761" s="14"/>
      <c r="E761" s="14"/>
      <c r="F761" s="14"/>
      <c r="G761" s="14"/>
      <c r="H761" s="14"/>
      <c r="I761" s="14"/>
      <c r="J761" s="14"/>
      <c r="K761" s="27"/>
      <c r="L761" s="27"/>
    </row>
    <row r="762" spans="2:12" s="2" customFormat="1" ht="14.25" hidden="1" customHeight="1">
      <c r="B762" s="14"/>
      <c r="C762" s="14"/>
      <c r="D762" s="14"/>
      <c r="E762" s="14"/>
      <c r="F762" s="14"/>
      <c r="G762" s="14"/>
      <c r="H762" s="14"/>
      <c r="I762" s="14"/>
      <c r="J762" s="14"/>
      <c r="K762" s="27"/>
      <c r="L762" s="27"/>
    </row>
    <row r="763" spans="2:12" s="2" customFormat="1" ht="14.25" hidden="1" customHeight="1">
      <c r="B763" s="14"/>
      <c r="C763" s="14"/>
      <c r="D763" s="14"/>
      <c r="E763" s="14"/>
      <c r="F763" s="14"/>
      <c r="G763" s="14"/>
      <c r="H763" s="14"/>
      <c r="I763" s="14"/>
      <c r="J763" s="14"/>
      <c r="K763" s="27"/>
      <c r="L763" s="27"/>
    </row>
    <row r="764" spans="2:12" s="2" customFormat="1" ht="14.25" hidden="1" customHeight="1">
      <c r="B764" s="14"/>
      <c r="C764" s="14"/>
      <c r="D764" s="14"/>
      <c r="E764" s="14"/>
      <c r="F764" s="14"/>
      <c r="G764" s="14"/>
      <c r="H764" s="14"/>
      <c r="I764" s="14"/>
      <c r="J764" s="14"/>
      <c r="K764" s="27"/>
      <c r="L764" s="27"/>
    </row>
    <row r="765" spans="2:12" s="2" customFormat="1" ht="14.25" hidden="1" customHeight="1">
      <c r="B765" s="14"/>
      <c r="C765" s="14"/>
      <c r="D765" s="14"/>
      <c r="E765" s="14"/>
      <c r="F765" s="14"/>
      <c r="G765" s="14"/>
      <c r="H765" s="14"/>
      <c r="I765" s="14"/>
      <c r="J765" s="14"/>
      <c r="K765" s="27"/>
      <c r="L765" s="27"/>
    </row>
    <row r="766" spans="2:12" s="2" customFormat="1" ht="14.25" hidden="1" customHeight="1">
      <c r="B766" s="14"/>
      <c r="C766" s="14"/>
      <c r="D766" s="14"/>
      <c r="E766" s="14"/>
      <c r="F766" s="14"/>
      <c r="G766" s="14"/>
      <c r="H766" s="14"/>
      <c r="I766" s="14"/>
      <c r="J766" s="14"/>
      <c r="K766" s="27"/>
      <c r="L766" s="27"/>
    </row>
    <row r="767" spans="2:12" s="2" customFormat="1" ht="14.25" hidden="1" customHeight="1">
      <c r="B767" s="14"/>
      <c r="C767" s="14"/>
      <c r="D767" s="14"/>
      <c r="E767" s="14"/>
      <c r="F767" s="14"/>
      <c r="G767" s="14"/>
      <c r="H767" s="14"/>
      <c r="I767" s="14"/>
      <c r="J767" s="14"/>
      <c r="K767" s="27"/>
      <c r="L767" s="27"/>
    </row>
    <row r="768" spans="2:12" s="2" customFormat="1" ht="14.25" hidden="1" customHeight="1">
      <c r="B768" s="14"/>
      <c r="C768" s="14"/>
      <c r="D768" s="14"/>
      <c r="E768" s="14"/>
      <c r="F768" s="14"/>
      <c r="G768" s="14"/>
      <c r="H768" s="14"/>
      <c r="I768" s="14"/>
      <c r="J768" s="14"/>
      <c r="K768" s="27"/>
      <c r="L768" s="27"/>
    </row>
    <row r="769" spans="2:12" s="2" customFormat="1" ht="14.25" hidden="1" customHeight="1">
      <c r="B769" s="14"/>
      <c r="C769" s="14"/>
      <c r="D769" s="14"/>
      <c r="E769" s="14"/>
      <c r="F769" s="14"/>
      <c r="G769" s="14"/>
      <c r="H769" s="14"/>
      <c r="I769" s="14"/>
      <c r="J769" s="14"/>
      <c r="K769" s="27"/>
      <c r="L769" s="27"/>
    </row>
    <row r="770" spans="2:12" s="2" customFormat="1" ht="14.25" hidden="1" customHeight="1">
      <c r="B770" s="14"/>
      <c r="C770" s="14"/>
      <c r="D770" s="14"/>
      <c r="E770" s="14"/>
      <c r="F770" s="14"/>
      <c r="G770" s="14"/>
      <c r="H770" s="14"/>
      <c r="I770" s="14"/>
      <c r="J770" s="14"/>
      <c r="K770" s="27"/>
      <c r="L770" s="27"/>
    </row>
    <row r="771" spans="2:12" s="2" customFormat="1" ht="14.25" hidden="1" customHeight="1">
      <c r="B771" s="14"/>
      <c r="C771" s="14"/>
      <c r="D771" s="14"/>
      <c r="E771" s="14"/>
      <c r="F771" s="14"/>
      <c r="G771" s="14"/>
      <c r="H771" s="14"/>
      <c r="I771" s="14"/>
      <c r="J771" s="14"/>
      <c r="K771" s="27"/>
      <c r="L771" s="27"/>
    </row>
    <row r="772" spans="2:12" s="2" customFormat="1" ht="14.25" hidden="1" customHeight="1">
      <c r="B772" s="14"/>
      <c r="C772" s="14"/>
      <c r="D772" s="14"/>
      <c r="E772" s="14"/>
      <c r="F772" s="14"/>
      <c r="G772" s="14"/>
      <c r="H772" s="14"/>
      <c r="I772" s="14"/>
      <c r="J772" s="14"/>
      <c r="K772" s="27"/>
      <c r="L772" s="27"/>
    </row>
    <row r="773" spans="2:12" s="2" customFormat="1" ht="14.25" hidden="1" customHeight="1">
      <c r="B773" s="14"/>
      <c r="C773" s="14"/>
      <c r="D773" s="14"/>
      <c r="E773" s="14"/>
      <c r="F773" s="14"/>
      <c r="G773" s="14"/>
      <c r="H773" s="14"/>
      <c r="I773" s="14"/>
      <c r="J773" s="14"/>
      <c r="K773" s="27"/>
      <c r="L773" s="27"/>
    </row>
    <row r="774" spans="2:12" s="2" customFormat="1" ht="14.25" hidden="1" customHeight="1">
      <c r="B774" s="14"/>
      <c r="C774" s="14"/>
      <c r="D774" s="14"/>
      <c r="E774" s="14"/>
      <c r="F774" s="14"/>
      <c r="G774" s="14"/>
      <c r="H774" s="14"/>
      <c r="I774" s="14"/>
      <c r="J774" s="14"/>
      <c r="K774" s="27"/>
      <c r="L774" s="27"/>
    </row>
    <row r="775" spans="2:12" s="2" customFormat="1" ht="14.25" hidden="1" customHeight="1">
      <c r="B775" s="14"/>
      <c r="C775" s="14"/>
      <c r="D775" s="14"/>
      <c r="E775" s="14"/>
      <c r="F775" s="14"/>
      <c r="G775" s="14"/>
      <c r="H775" s="14"/>
      <c r="I775" s="14"/>
      <c r="J775" s="14"/>
      <c r="K775" s="27"/>
      <c r="L775" s="27"/>
    </row>
    <row r="776" spans="2:12" s="2" customFormat="1" ht="14.25" hidden="1" customHeight="1">
      <c r="B776" s="14"/>
      <c r="C776" s="14"/>
      <c r="D776" s="14"/>
      <c r="E776" s="14"/>
      <c r="F776" s="14"/>
      <c r="G776" s="14"/>
      <c r="H776" s="14"/>
      <c r="I776" s="14"/>
      <c r="J776" s="14"/>
      <c r="K776" s="27"/>
      <c r="L776" s="27"/>
    </row>
    <row r="777" spans="2:12" s="2" customFormat="1" ht="14.25" hidden="1" customHeight="1">
      <c r="B777" s="14"/>
      <c r="C777" s="14"/>
      <c r="D777" s="14"/>
      <c r="E777" s="14"/>
      <c r="F777" s="14"/>
      <c r="G777" s="14"/>
      <c r="H777" s="14"/>
      <c r="I777" s="14"/>
      <c r="J777" s="14"/>
      <c r="K777" s="27"/>
      <c r="L777" s="27"/>
    </row>
    <row r="778" spans="2:12" s="2" customFormat="1" ht="14.25" hidden="1" customHeight="1">
      <c r="B778" s="14"/>
      <c r="C778" s="14"/>
      <c r="D778" s="14"/>
      <c r="E778" s="14"/>
      <c r="F778" s="14"/>
      <c r="G778" s="14"/>
      <c r="H778" s="14"/>
      <c r="I778" s="14"/>
      <c r="J778" s="14"/>
      <c r="K778" s="27"/>
      <c r="L778" s="27"/>
    </row>
    <row r="779" spans="2:12" s="2" customFormat="1" ht="14.25" hidden="1" customHeight="1">
      <c r="B779" s="14"/>
      <c r="C779" s="14"/>
      <c r="D779" s="14"/>
      <c r="E779" s="14"/>
      <c r="F779" s="14"/>
      <c r="G779" s="14"/>
      <c r="H779" s="14"/>
      <c r="I779" s="14"/>
      <c r="J779" s="14"/>
      <c r="K779" s="27"/>
      <c r="L779" s="27"/>
    </row>
    <row r="780" spans="2:12" s="2" customFormat="1" ht="14.25" hidden="1" customHeight="1">
      <c r="B780" s="14"/>
      <c r="C780" s="14"/>
      <c r="D780" s="14"/>
      <c r="E780" s="14"/>
      <c r="F780" s="14"/>
      <c r="G780" s="14"/>
      <c r="H780" s="14"/>
      <c r="I780" s="14"/>
      <c r="J780" s="14"/>
      <c r="K780" s="27"/>
      <c r="L780" s="27"/>
    </row>
    <row r="781" spans="2:12" s="2" customFormat="1" ht="14.25" hidden="1" customHeight="1">
      <c r="B781" s="14"/>
      <c r="C781" s="14"/>
      <c r="D781" s="14"/>
      <c r="E781" s="14"/>
      <c r="F781" s="14"/>
      <c r="G781" s="14"/>
      <c r="H781" s="14"/>
      <c r="I781" s="14"/>
      <c r="J781" s="14"/>
      <c r="K781" s="27"/>
      <c r="L781" s="27"/>
    </row>
    <row r="782" spans="2:12" s="2" customFormat="1" ht="14.25" hidden="1" customHeight="1">
      <c r="B782" s="14"/>
      <c r="C782" s="14"/>
      <c r="D782" s="14"/>
      <c r="E782" s="14"/>
      <c r="F782" s="14"/>
      <c r="G782" s="14"/>
      <c r="H782" s="14"/>
      <c r="I782" s="14"/>
      <c r="J782" s="14"/>
      <c r="K782" s="27"/>
      <c r="L782" s="27"/>
    </row>
    <row r="783" spans="2:12" s="2" customFormat="1" ht="14.25" hidden="1" customHeight="1">
      <c r="B783" s="14"/>
      <c r="C783" s="14"/>
      <c r="D783" s="14"/>
      <c r="E783" s="14"/>
      <c r="F783" s="14"/>
      <c r="G783" s="14"/>
      <c r="H783" s="14"/>
      <c r="I783" s="14"/>
      <c r="J783" s="14"/>
      <c r="K783" s="27"/>
      <c r="L783" s="27"/>
    </row>
    <row r="784" spans="2:12" s="2" customFormat="1" ht="14.25" hidden="1" customHeight="1">
      <c r="B784" s="14"/>
      <c r="C784" s="14"/>
      <c r="D784" s="14"/>
      <c r="E784" s="14"/>
      <c r="F784" s="14"/>
      <c r="G784" s="14"/>
      <c r="H784" s="14"/>
      <c r="I784" s="14"/>
      <c r="J784" s="14"/>
      <c r="K784" s="27"/>
      <c r="L784" s="27"/>
    </row>
    <row r="785" spans="2:12" s="2" customFormat="1" ht="14.25" hidden="1" customHeight="1">
      <c r="B785" s="14"/>
      <c r="C785" s="14"/>
      <c r="D785" s="14"/>
      <c r="E785" s="14"/>
      <c r="F785" s="14"/>
      <c r="G785" s="14"/>
      <c r="H785" s="14"/>
      <c r="I785" s="14"/>
      <c r="J785" s="14"/>
      <c r="K785" s="27"/>
      <c r="L785" s="27"/>
    </row>
    <row r="786" spans="2:12" s="2" customFormat="1" ht="14.25" hidden="1" customHeight="1">
      <c r="B786" s="14"/>
      <c r="C786" s="14"/>
      <c r="D786" s="14"/>
      <c r="E786" s="14"/>
      <c r="F786" s="14"/>
      <c r="G786" s="14"/>
      <c r="H786" s="14"/>
      <c r="I786" s="14"/>
      <c r="J786" s="14"/>
      <c r="K786" s="27"/>
      <c r="L786" s="27"/>
    </row>
    <row r="787" spans="2:12" s="2" customFormat="1" ht="14.25" hidden="1" customHeight="1">
      <c r="B787" s="14"/>
      <c r="C787" s="14"/>
      <c r="D787" s="14"/>
      <c r="E787" s="14"/>
      <c r="F787" s="14"/>
      <c r="G787" s="14"/>
      <c r="H787" s="14"/>
      <c r="I787" s="14"/>
      <c r="J787" s="14"/>
      <c r="K787" s="27"/>
      <c r="L787" s="27"/>
    </row>
    <row r="788" spans="2:12" s="2" customFormat="1" ht="14.25" hidden="1" customHeight="1">
      <c r="B788" s="14"/>
      <c r="C788" s="14"/>
      <c r="D788" s="14"/>
      <c r="E788" s="14"/>
      <c r="F788" s="14"/>
      <c r="G788" s="14"/>
      <c r="H788" s="14"/>
      <c r="I788" s="14"/>
      <c r="J788" s="14"/>
      <c r="K788" s="27"/>
      <c r="L788" s="27"/>
    </row>
    <row r="789" spans="2:12" s="2" customFormat="1" ht="14.25" hidden="1" customHeight="1">
      <c r="B789" s="14"/>
      <c r="C789" s="14"/>
      <c r="D789" s="14"/>
      <c r="E789" s="14"/>
      <c r="F789" s="14"/>
      <c r="G789" s="14"/>
      <c r="H789" s="14"/>
      <c r="I789" s="14"/>
      <c r="J789" s="14"/>
      <c r="K789" s="27"/>
      <c r="L789" s="27"/>
    </row>
    <row r="790" spans="2:12" s="2" customFormat="1" ht="14.25" hidden="1" customHeight="1">
      <c r="B790" s="14"/>
      <c r="C790" s="14"/>
      <c r="D790" s="14"/>
      <c r="E790" s="14"/>
      <c r="F790" s="14"/>
      <c r="G790" s="14"/>
      <c r="H790" s="14"/>
      <c r="I790" s="14"/>
      <c r="J790" s="14"/>
      <c r="K790" s="27"/>
      <c r="L790" s="27"/>
    </row>
    <row r="791" spans="2:12" s="2" customFormat="1" ht="14.25" hidden="1" customHeight="1">
      <c r="B791" s="14"/>
      <c r="C791" s="14"/>
      <c r="D791" s="14"/>
      <c r="E791" s="14"/>
      <c r="F791" s="14"/>
      <c r="G791" s="14"/>
      <c r="H791" s="14"/>
      <c r="I791" s="14"/>
      <c r="J791" s="14"/>
      <c r="K791" s="27"/>
      <c r="L791" s="27"/>
    </row>
    <row r="792" spans="2:12" s="2" customFormat="1" ht="14.25" hidden="1" customHeight="1">
      <c r="B792" s="14"/>
      <c r="C792" s="14"/>
      <c r="D792" s="14"/>
      <c r="E792" s="14"/>
      <c r="F792" s="14"/>
      <c r="G792" s="14"/>
      <c r="H792" s="14"/>
      <c r="I792" s="14"/>
      <c r="J792" s="14"/>
      <c r="K792" s="27"/>
      <c r="L792" s="27"/>
    </row>
    <row r="793" spans="2:12" s="2" customFormat="1" ht="14.25" hidden="1" customHeight="1">
      <c r="B793" s="14"/>
      <c r="C793" s="14"/>
      <c r="D793" s="14"/>
      <c r="E793" s="14"/>
      <c r="F793" s="14"/>
      <c r="G793" s="14"/>
      <c r="H793" s="14"/>
      <c r="I793" s="14"/>
      <c r="J793" s="14"/>
      <c r="K793" s="27"/>
      <c r="L793" s="27"/>
    </row>
    <row r="794" spans="2:12" s="2" customFormat="1" ht="14.25" hidden="1" customHeight="1">
      <c r="B794" s="14"/>
      <c r="C794" s="14"/>
      <c r="D794" s="14"/>
      <c r="E794" s="14"/>
      <c r="F794" s="14"/>
      <c r="G794" s="14"/>
      <c r="H794" s="14"/>
      <c r="I794" s="14"/>
      <c r="J794" s="14"/>
      <c r="K794" s="27"/>
      <c r="L794" s="27"/>
    </row>
    <row r="795" spans="2:12" s="2" customFormat="1" ht="14.25" hidden="1" customHeight="1">
      <c r="B795" s="14"/>
      <c r="C795" s="14"/>
      <c r="D795" s="14"/>
      <c r="E795" s="14"/>
      <c r="F795" s="14"/>
      <c r="G795" s="14"/>
      <c r="H795" s="14"/>
      <c r="I795" s="14"/>
      <c r="J795" s="14"/>
      <c r="K795" s="27"/>
      <c r="L795" s="27"/>
    </row>
    <row r="796" spans="2:12" s="2" customFormat="1" ht="14.25" hidden="1" customHeight="1">
      <c r="B796" s="14"/>
      <c r="C796" s="14"/>
      <c r="D796" s="14"/>
      <c r="E796" s="14"/>
      <c r="F796" s="14"/>
      <c r="G796" s="14"/>
      <c r="H796" s="14"/>
      <c r="I796" s="14"/>
      <c r="J796" s="14"/>
      <c r="K796" s="27"/>
      <c r="L796" s="27"/>
    </row>
    <row r="797" spans="2:12" s="2" customFormat="1" ht="14.25" hidden="1" customHeight="1">
      <c r="B797" s="14"/>
      <c r="C797" s="14"/>
      <c r="D797" s="14"/>
      <c r="E797" s="14"/>
      <c r="F797" s="14"/>
      <c r="G797" s="14"/>
      <c r="H797" s="14"/>
      <c r="I797" s="14"/>
      <c r="J797" s="14"/>
      <c r="K797" s="27"/>
      <c r="L797" s="27"/>
    </row>
    <row r="798" spans="2:12" s="2" customFormat="1" ht="14.25" hidden="1" customHeight="1">
      <c r="B798" s="14"/>
      <c r="C798" s="14"/>
      <c r="D798" s="14"/>
      <c r="E798" s="14"/>
      <c r="F798" s="14"/>
      <c r="G798" s="14"/>
      <c r="H798" s="14"/>
      <c r="I798" s="14"/>
      <c r="J798" s="14"/>
      <c r="K798" s="27"/>
      <c r="L798" s="27"/>
    </row>
    <row r="799" spans="2:12" s="2" customFormat="1" ht="14.25" hidden="1" customHeight="1">
      <c r="B799" s="14"/>
      <c r="C799" s="14"/>
      <c r="D799" s="14"/>
      <c r="E799" s="14"/>
      <c r="F799" s="14"/>
      <c r="G799" s="14"/>
      <c r="H799" s="14"/>
      <c r="I799" s="14"/>
      <c r="J799" s="14"/>
      <c r="K799" s="27"/>
      <c r="L799" s="27"/>
    </row>
    <row r="800" spans="2:12" s="2" customFormat="1" ht="14.25" hidden="1" customHeight="1">
      <c r="B800" s="14"/>
      <c r="C800" s="14"/>
      <c r="D800" s="14"/>
      <c r="E800" s="14"/>
      <c r="F800" s="14"/>
      <c r="G800" s="14"/>
      <c r="H800" s="14"/>
      <c r="I800" s="14"/>
      <c r="J800" s="14"/>
      <c r="K800" s="27"/>
      <c r="L800" s="27"/>
    </row>
    <row r="801" spans="2:12" s="2" customFormat="1" ht="14.25" hidden="1" customHeight="1">
      <c r="B801" s="14"/>
      <c r="C801" s="14"/>
      <c r="D801" s="14"/>
      <c r="E801" s="14"/>
      <c r="F801" s="14"/>
      <c r="G801" s="14"/>
      <c r="H801" s="14"/>
      <c r="I801" s="14"/>
      <c r="J801" s="14"/>
      <c r="K801" s="27"/>
      <c r="L801" s="27"/>
    </row>
    <row r="802" spans="2:12" s="2" customFormat="1" ht="14.25" hidden="1" customHeight="1">
      <c r="B802" s="14"/>
      <c r="C802" s="14"/>
      <c r="D802" s="14"/>
      <c r="E802" s="14"/>
      <c r="F802" s="14"/>
      <c r="G802" s="14"/>
      <c r="H802" s="14"/>
      <c r="I802" s="14"/>
      <c r="J802" s="14"/>
      <c r="K802" s="27"/>
      <c r="L802" s="27"/>
    </row>
    <row r="803" spans="2:12" s="2" customFormat="1" ht="14.25" hidden="1" customHeight="1">
      <c r="B803" s="14"/>
      <c r="C803" s="14"/>
      <c r="D803" s="14"/>
      <c r="E803" s="14"/>
      <c r="F803" s="14"/>
      <c r="G803" s="14"/>
      <c r="H803" s="14"/>
      <c r="I803" s="14"/>
      <c r="J803" s="14"/>
      <c r="K803" s="27"/>
      <c r="L803" s="27"/>
    </row>
    <row r="804" spans="2:12" s="2" customFormat="1" ht="14.25" hidden="1" customHeight="1">
      <c r="B804" s="14"/>
      <c r="C804" s="14"/>
      <c r="D804" s="14"/>
      <c r="E804" s="14"/>
      <c r="F804" s="14"/>
      <c r="G804" s="14"/>
      <c r="H804" s="14"/>
      <c r="I804" s="14"/>
      <c r="J804" s="14"/>
      <c r="K804" s="27"/>
      <c r="L804" s="27"/>
    </row>
    <row r="805" spans="2:12" s="2" customFormat="1" ht="14.25" hidden="1" customHeight="1">
      <c r="B805" s="14"/>
      <c r="C805" s="14"/>
      <c r="D805" s="14"/>
      <c r="E805" s="14"/>
      <c r="F805" s="14"/>
      <c r="G805" s="14"/>
      <c r="H805" s="14"/>
      <c r="I805" s="14"/>
      <c r="J805" s="14"/>
      <c r="K805" s="27"/>
      <c r="L805" s="27"/>
    </row>
    <row r="806" spans="2:12" s="2" customFormat="1" ht="14.25" hidden="1" customHeight="1">
      <c r="B806" s="14"/>
      <c r="C806" s="14"/>
      <c r="D806" s="14"/>
      <c r="E806" s="14"/>
      <c r="F806" s="14"/>
      <c r="G806" s="14"/>
      <c r="H806" s="14"/>
      <c r="I806" s="14"/>
      <c r="J806" s="14"/>
      <c r="K806" s="27"/>
      <c r="L806" s="27"/>
    </row>
    <row r="807" spans="2:12" s="2" customFormat="1" ht="14.25" hidden="1" customHeight="1">
      <c r="B807" s="14"/>
      <c r="C807" s="14"/>
      <c r="D807" s="14"/>
      <c r="E807" s="14"/>
      <c r="F807" s="14"/>
      <c r="G807" s="14"/>
      <c r="H807" s="14"/>
      <c r="I807" s="14"/>
      <c r="J807" s="14"/>
      <c r="K807" s="27"/>
      <c r="L807" s="27"/>
    </row>
    <row r="808" spans="2:12" s="2" customFormat="1" ht="14.25" hidden="1" customHeight="1">
      <c r="B808" s="14"/>
      <c r="C808" s="14"/>
      <c r="D808" s="14"/>
      <c r="E808" s="14"/>
      <c r="F808" s="14"/>
      <c r="G808" s="14"/>
      <c r="H808" s="14"/>
      <c r="I808" s="14"/>
      <c r="J808" s="14"/>
      <c r="K808" s="27"/>
      <c r="L808" s="27"/>
    </row>
    <row r="809" spans="2:12" s="2" customFormat="1" ht="14.25" hidden="1" customHeight="1">
      <c r="B809" s="14"/>
      <c r="C809" s="14"/>
      <c r="D809" s="14"/>
      <c r="E809" s="14"/>
      <c r="F809" s="14"/>
      <c r="G809" s="14"/>
      <c r="H809" s="14"/>
      <c r="I809" s="14"/>
      <c r="J809" s="14"/>
      <c r="K809" s="27"/>
      <c r="L809" s="27"/>
    </row>
    <row r="810" spans="2:12" s="2" customFormat="1" ht="14.25" hidden="1" customHeight="1">
      <c r="B810" s="14"/>
      <c r="C810" s="14"/>
      <c r="D810" s="14"/>
      <c r="E810" s="14"/>
      <c r="F810" s="14"/>
      <c r="G810" s="14"/>
      <c r="H810" s="14"/>
      <c r="I810" s="14"/>
      <c r="J810" s="14"/>
      <c r="K810" s="27"/>
      <c r="L810" s="27"/>
    </row>
    <row r="811" spans="2:12" s="2" customFormat="1" ht="14.25" hidden="1" customHeight="1">
      <c r="B811" s="14"/>
      <c r="C811" s="14"/>
      <c r="D811" s="14"/>
      <c r="E811" s="14"/>
      <c r="F811" s="14"/>
      <c r="G811" s="14"/>
      <c r="H811" s="14"/>
      <c r="I811" s="14"/>
      <c r="J811" s="14"/>
      <c r="K811" s="27"/>
      <c r="L811" s="27"/>
    </row>
    <row r="812" spans="2:12" s="2" customFormat="1" ht="14.25" hidden="1" customHeight="1">
      <c r="B812" s="14"/>
      <c r="C812" s="14"/>
      <c r="D812" s="14"/>
      <c r="E812" s="14"/>
      <c r="F812" s="14"/>
      <c r="G812" s="14"/>
      <c r="H812" s="14"/>
      <c r="I812" s="14"/>
      <c r="J812" s="14"/>
      <c r="K812" s="27"/>
      <c r="L812" s="27"/>
    </row>
    <row r="813" spans="2:12" s="2" customFormat="1" ht="14.25" hidden="1" customHeight="1">
      <c r="B813" s="14"/>
      <c r="C813" s="14"/>
      <c r="D813" s="14"/>
      <c r="E813" s="14"/>
      <c r="F813" s="14"/>
      <c r="G813" s="14"/>
      <c r="H813" s="14"/>
      <c r="I813" s="14"/>
      <c r="J813" s="14"/>
      <c r="K813" s="27"/>
      <c r="L813" s="27"/>
    </row>
    <row r="814" spans="2:12" s="2" customFormat="1" ht="14.25" hidden="1" customHeight="1">
      <c r="B814" s="14"/>
      <c r="C814" s="14"/>
      <c r="D814" s="14"/>
      <c r="E814" s="14"/>
      <c r="F814" s="14"/>
      <c r="G814" s="14"/>
      <c r="H814" s="14"/>
      <c r="I814" s="14"/>
      <c r="J814" s="14"/>
      <c r="K814" s="27"/>
      <c r="L814" s="27"/>
    </row>
    <row r="815" spans="2:12" s="2" customFormat="1" ht="14.25" hidden="1" customHeight="1">
      <c r="B815" s="14"/>
      <c r="C815" s="14"/>
      <c r="D815" s="14"/>
      <c r="E815" s="14"/>
      <c r="F815" s="14"/>
      <c r="G815" s="14"/>
      <c r="H815" s="14"/>
      <c r="I815" s="14"/>
      <c r="J815" s="14"/>
      <c r="K815" s="27"/>
      <c r="L815" s="27"/>
    </row>
    <row r="816" spans="2:12" s="2" customFormat="1" ht="14.25" hidden="1" customHeight="1">
      <c r="B816" s="14"/>
      <c r="C816" s="14"/>
      <c r="D816" s="14"/>
      <c r="E816" s="14"/>
      <c r="F816" s="14"/>
      <c r="G816" s="14"/>
      <c r="H816" s="14"/>
      <c r="I816" s="14"/>
      <c r="J816" s="14"/>
      <c r="K816" s="27"/>
      <c r="L816" s="27"/>
    </row>
    <row r="817" spans="2:12" s="2" customFormat="1" ht="14.25" hidden="1" customHeight="1">
      <c r="B817" s="14"/>
      <c r="C817" s="14"/>
      <c r="D817" s="14"/>
      <c r="E817" s="14"/>
      <c r="F817" s="14"/>
      <c r="G817" s="14"/>
      <c r="H817" s="14"/>
      <c r="I817" s="14"/>
      <c r="J817" s="14"/>
      <c r="K817" s="27"/>
      <c r="L817" s="27"/>
    </row>
    <row r="818" spans="2:12" s="2" customFormat="1" ht="14.25" hidden="1" customHeight="1">
      <c r="B818" s="14"/>
      <c r="C818" s="14"/>
      <c r="D818" s="14"/>
      <c r="E818" s="14"/>
      <c r="F818" s="14"/>
      <c r="G818" s="14"/>
      <c r="H818" s="14"/>
      <c r="I818" s="14"/>
      <c r="J818" s="14"/>
      <c r="K818" s="27"/>
      <c r="L818" s="27"/>
    </row>
    <row r="819" spans="2:12" s="2" customFormat="1" ht="14.25" hidden="1" customHeight="1">
      <c r="B819" s="14"/>
      <c r="C819" s="14"/>
      <c r="D819" s="14"/>
      <c r="E819" s="14"/>
      <c r="F819" s="14"/>
      <c r="G819" s="14"/>
      <c r="H819" s="14"/>
      <c r="I819" s="14"/>
      <c r="J819" s="14"/>
      <c r="K819" s="27"/>
      <c r="L819" s="27"/>
    </row>
    <row r="820" spans="2:12" s="2" customFormat="1" ht="14.25" hidden="1" customHeight="1">
      <c r="B820" s="14"/>
      <c r="C820" s="14"/>
      <c r="D820" s="14"/>
      <c r="E820" s="14"/>
      <c r="F820" s="14"/>
      <c r="G820" s="14"/>
      <c r="H820" s="14"/>
      <c r="I820" s="14"/>
      <c r="J820" s="14"/>
      <c r="K820" s="27"/>
      <c r="L820" s="27"/>
    </row>
    <row r="821" spans="2:12" s="2" customFormat="1" ht="14.25" hidden="1" customHeight="1">
      <c r="B821" s="14"/>
      <c r="C821" s="14"/>
      <c r="D821" s="14"/>
      <c r="E821" s="14"/>
      <c r="F821" s="14"/>
      <c r="G821" s="14"/>
      <c r="H821" s="14"/>
      <c r="I821" s="14"/>
      <c r="J821" s="14"/>
      <c r="K821" s="27"/>
      <c r="L821" s="27"/>
    </row>
    <row r="822" spans="2:12" s="2" customFormat="1" ht="14.25" hidden="1" customHeight="1">
      <c r="B822" s="14"/>
      <c r="C822" s="14"/>
      <c r="D822" s="14"/>
      <c r="E822" s="14"/>
      <c r="F822" s="14"/>
      <c r="G822" s="14"/>
      <c r="H822" s="14"/>
      <c r="I822" s="14"/>
      <c r="J822" s="14"/>
      <c r="K822" s="27"/>
      <c r="L822" s="27"/>
    </row>
    <row r="823" spans="2:12" s="2" customFormat="1" ht="14.25" hidden="1" customHeight="1">
      <c r="B823" s="14"/>
      <c r="C823" s="14"/>
      <c r="D823" s="14"/>
      <c r="E823" s="14"/>
      <c r="F823" s="14"/>
      <c r="G823" s="14"/>
      <c r="H823" s="14"/>
      <c r="I823" s="14"/>
      <c r="J823" s="14"/>
      <c r="K823" s="27"/>
      <c r="L823" s="27"/>
    </row>
    <row r="824" spans="2:12" s="2" customFormat="1" ht="14.25" hidden="1" customHeight="1">
      <c r="B824" s="14"/>
      <c r="C824" s="14"/>
      <c r="D824" s="14"/>
      <c r="E824" s="14"/>
      <c r="F824" s="14"/>
      <c r="G824" s="14"/>
      <c r="H824" s="14"/>
      <c r="I824" s="14"/>
      <c r="J824" s="14"/>
      <c r="K824" s="27"/>
      <c r="L824" s="27"/>
    </row>
    <row r="825" spans="2:12" s="2" customFormat="1" ht="14.25" hidden="1" customHeight="1">
      <c r="B825" s="14"/>
      <c r="C825" s="14"/>
      <c r="D825" s="14"/>
      <c r="E825" s="14"/>
      <c r="F825" s="14"/>
      <c r="G825" s="14"/>
      <c r="H825" s="14"/>
      <c r="I825" s="14"/>
      <c r="J825" s="14"/>
      <c r="K825" s="27"/>
      <c r="L825" s="27"/>
    </row>
    <row r="826" spans="2:12" s="2" customFormat="1" ht="14.25" hidden="1" customHeight="1">
      <c r="B826" s="14"/>
      <c r="C826" s="14"/>
      <c r="D826" s="14"/>
      <c r="E826" s="14"/>
      <c r="F826" s="14"/>
      <c r="G826" s="14"/>
      <c r="H826" s="14"/>
      <c r="I826" s="14"/>
      <c r="J826" s="14"/>
      <c r="K826" s="27"/>
      <c r="L826" s="27"/>
    </row>
    <row r="827" spans="2:12" s="2" customFormat="1" ht="14.25" hidden="1" customHeight="1">
      <c r="B827" s="14"/>
      <c r="C827" s="14"/>
      <c r="D827" s="14"/>
      <c r="E827" s="14"/>
      <c r="F827" s="14"/>
      <c r="G827" s="14"/>
      <c r="H827" s="14"/>
      <c r="I827" s="14"/>
      <c r="J827" s="14"/>
      <c r="K827" s="27"/>
      <c r="L827" s="27"/>
    </row>
    <row r="828" spans="2:12" s="2" customFormat="1" ht="14.25" hidden="1" customHeight="1">
      <c r="B828" s="14"/>
      <c r="C828" s="14"/>
      <c r="D828" s="14"/>
      <c r="E828" s="14"/>
      <c r="F828" s="14"/>
      <c r="G828" s="14"/>
      <c r="H828" s="14"/>
      <c r="I828" s="14"/>
      <c r="J828" s="14"/>
      <c r="K828" s="27"/>
      <c r="L828" s="27"/>
    </row>
    <row r="829" spans="2:12" s="2" customFormat="1" ht="14.25" hidden="1" customHeight="1">
      <c r="B829" s="14"/>
      <c r="C829" s="14"/>
      <c r="D829" s="14"/>
      <c r="E829" s="14"/>
      <c r="F829" s="14"/>
      <c r="G829" s="14"/>
      <c r="H829" s="14"/>
      <c r="I829" s="14"/>
      <c r="J829" s="14"/>
      <c r="K829" s="27"/>
      <c r="L829" s="27"/>
    </row>
    <row r="830" spans="2:12" s="2" customFormat="1" ht="14.25" hidden="1" customHeight="1">
      <c r="B830" s="14"/>
      <c r="C830" s="14"/>
      <c r="D830" s="14"/>
      <c r="E830" s="14"/>
      <c r="F830" s="14"/>
      <c r="G830" s="14"/>
      <c r="H830" s="14"/>
      <c r="I830" s="14"/>
      <c r="J830" s="14"/>
      <c r="K830" s="27"/>
      <c r="L830" s="27"/>
    </row>
    <row r="831" spans="2:12" s="2" customFormat="1" ht="14.25" hidden="1" customHeight="1">
      <c r="B831" s="14"/>
      <c r="C831" s="14"/>
      <c r="D831" s="14"/>
      <c r="E831" s="14"/>
      <c r="F831" s="14"/>
      <c r="G831" s="14"/>
      <c r="H831" s="14"/>
      <c r="I831" s="14"/>
      <c r="J831" s="14"/>
      <c r="K831" s="27"/>
      <c r="L831" s="27"/>
    </row>
    <row r="832" spans="2:12" s="2" customFormat="1" ht="14.25" hidden="1" customHeight="1">
      <c r="B832" s="14"/>
      <c r="C832" s="14"/>
      <c r="D832" s="14"/>
      <c r="E832" s="14"/>
      <c r="F832" s="14"/>
      <c r="G832" s="14"/>
      <c r="H832" s="14"/>
      <c r="I832" s="14"/>
      <c r="J832" s="14"/>
      <c r="K832" s="27"/>
      <c r="L832" s="27"/>
    </row>
    <row r="833" spans="2:12" s="2" customFormat="1" ht="14.25" hidden="1" customHeight="1">
      <c r="B833" s="14"/>
      <c r="C833" s="14"/>
      <c r="D833" s="14"/>
      <c r="E833" s="14"/>
      <c r="F833" s="14"/>
      <c r="G833" s="14"/>
      <c r="H833" s="14"/>
      <c r="I833" s="14"/>
      <c r="J833" s="14"/>
      <c r="K833" s="27"/>
      <c r="L833" s="27"/>
    </row>
    <row r="834" spans="2:12" s="2" customFormat="1" ht="14.25" hidden="1" customHeight="1">
      <c r="B834" s="14"/>
      <c r="C834" s="14"/>
      <c r="D834" s="14"/>
      <c r="E834" s="14"/>
      <c r="F834" s="14"/>
      <c r="G834" s="14"/>
      <c r="H834" s="14"/>
      <c r="I834" s="14"/>
      <c r="J834" s="14"/>
      <c r="K834" s="27"/>
      <c r="L834" s="27"/>
    </row>
    <row r="835" spans="2:12" s="2" customFormat="1" ht="14.25" hidden="1" customHeight="1">
      <c r="B835" s="14"/>
      <c r="C835" s="14"/>
      <c r="D835" s="14"/>
      <c r="E835" s="14"/>
      <c r="F835" s="14"/>
      <c r="G835" s="14"/>
      <c r="H835" s="14"/>
      <c r="I835" s="14"/>
      <c r="J835" s="14"/>
      <c r="K835" s="27"/>
      <c r="L835" s="27"/>
    </row>
    <row r="836" spans="2:12" s="2" customFormat="1" ht="14.25" hidden="1" customHeight="1">
      <c r="B836" s="14"/>
      <c r="C836" s="14"/>
      <c r="D836" s="14"/>
      <c r="E836" s="14"/>
      <c r="F836" s="14"/>
      <c r="G836" s="14"/>
      <c r="H836" s="14"/>
      <c r="I836" s="14"/>
      <c r="J836" s="14"/>
      <c r="K836" s="27"/>
      <c r="L836" s="27"/>
    </row>
    <row r="837" spans="2:12" s="2" customFormat="1" ht="14.25" hidden="1" customHeight="1">
      <c r="B837" s="14"/>
      <c r="C837" s="14"/>
      <c r="D837" s="14"/>
      <c r="E837" s="14"/>
      <c r="F837" s="14"/>
      <c r="G837" s="14"/>
      <c r="H837" s="14"/>
      <c r="I837" s="14"/>
      <c r="J837" s="14"/>
      <c r="K837" s="27"/>
      <c r="L837" s="27"/>
    </row>
    <row r="838" spans="2:12" s="2" customFormat="1" ht="14.25" hidden="1" customHeight="1">
      <c r="B838" s="14"/>
      <c r="C838" s="14"/>
      <c r="D838" s="14"/>
      <c r="E838" s="14"/>
      <c r="F838" s="14"/>
      <c r="G838" s="14"/>
      <c r="H838" s="14"/>
      <c r="I838" s="14"/>
      <c r="J838" s="14"/>
      <c r="K838" s="27"/>
      <c r="L838" s="27"/>
    </row>
    <row r="839" spans="2:12" s="2" customFormat="1" ht="14.25" hidden="1" customHeight="1">
      <c r="B839" s="14"/>
      <c r="C839" s="14"/>
      <c r="D839" s="14"/>
      <c r="E839" s="14"/>
      <c r="F839" s="14"/>
      <c r="G839" s="14"/>
      <c r="H839" s="14"/>
      <c r="I839" s="14"/>
      <c r="J839" s="14"/>
      <c r="K839" s="27"/>
      <c r="L839" s="27"/>
    </row>
    <row r="840" spans="2:12" s="2" customFormat="1" ht="14.25" hidden="1" customHeight="1">
      <c r="B840" s="14"/>
      <c r="C840" s="14"/>
      <c r="D840" s="14"/>
      <c r="E840" s="14"/>
      <c r="F840" s="14"/>
      <c r="G840" s="14"/>
      <c r="H840" s="14"/>
      <c r="I840" s="14"/>
      <c r="J840" s="14"/>
      <c r="K840" s="27"/>
      <c r="L840" s="27"/>
    </row>
    <row r="841" spans="2:12" s="2" customFormat="1" ht="14.25" hidden="1" customHeight="1">
      <c r="B841" s="14"/>
      <c r="C841" s="14"/>
      <c r="D841" s="14"/>
      <c r="E841" s="14"/>
      <c r="F841" s="14"/>
      <c r="G841" s="14"/>
      <c r="H841" s="14"/>
      <c r="I841" s="14"/>
      <c r="J841" s="14"/>
      <c r="K841" s="27"/>
      <c r="L841" s="27"/>
    </row>
    <row r="842" spans="2:12" s="2" customFormat="1" ht="14.25" hidden="1" customHeight="1">
      <c r="B842" s="14"/>
      <c r="C842" s="14"/>
      <c r="D842" s="14"/>
      <c r="E842" s="14"/>
      <c r="F842" s="14"/>
      <c r="G842" s="14"/>
      <c r="H842" s="14"/>
      <c r="I842" s="14"/>
      <c r="J842" s="14"/>
      <c r="K842" s="27"/>
      <c r="L842" s="27"/>
    </row>
    <row r="843" spans="2:12" s="2" customFormat="1" ht="14.25" hidden="1" customHeight="1">
      <c r="B843" s="14"/>
      <c r="C843" s="14"/>
      <c r="D843" s="14"/>
      <c r="E843" s="14"/>
      <c r="F843" s="14"/>
      <c r="G843" s="14"/>
      <c r="H843" s="14"/>
      <c r="I843" s="14"/>
      <c r="J843" s="14"/>
      <c r="K843" s="27"/>
      <c r="L843" s="27"/>
    </row>
    <row r="844" spans="2:12" s="2" customFormat="1" ht="14.25" hidden="1" customHeight="1">
      <c r="B844" s="14"/>
      <c r="C844" s="14"/>
      <c r="D844" s="14"/>
      <c r="E844" s="14"/>
      <c r="F844" s="14"/>
      <c r="G844" s="14"/>
      <c r="H844" s="14"/>
      <c r="I844" s="14"/>
      <c r="J844" s="14"/>
      <c r="K844" s="27"/>
      <c r="L844" s="27"/>
    </row>
    <row r="845" spans="2:12" s="2" customFormat="1" ht="14.25" hidden="1" customHeight="1">
      <c r="B845" s="14"/>
      <c r="C845" s="14"/>
      <c r="D845" s="14"/>
      <c r="E845" s="14"/>
      <c r="F845" s="14"/>
      <c r="G845" s="14"/>
      <c r="H845" s="14"/>
      <c r="I845" s="14"/>
      <c r="J845" s="14"/>
      <c r="K845" s="27"/>
      <c r="L845" s="27"/>
    </row>
    <row r="846" spans="2:12" s="2" customFormat="1" ht="14.25" hidden="1" customHeight="1">
      <c r="B846" s="14"/>
      <c r="C846" s="14"/>
      <c r="D846" s="14"/>
      <c r="E846" s="14"/>
      <c r="F846" s="14"/>
      <c r="G846" s="14"/>
      <c r="H846" s="14"/>
      <c r="I846" s="14"/>
      <c r="J846" s="14"/>
      <c r="K846" s="27"/>
      <c r="L846" s="27"/>
    </row>
    <row r="847" spans="2:12" s="2" customFormat="1" ht="14.25" hidden="1" customHeight="1">
      <c r="B847" s="14"/>
      <c r="C847" s="14"/>
      <c r="D847" s="14"/>
      <c r="E847" s="14"/>
      <c r="F847" s="14"/>
      <c r="G847" s="14"/>
      <c r="H847" s="14"/>
      <c r="I847" s="14"/>
      <c r="J847" s="14"/>
      <c r="K847" s="27"/>
      <c r="L847" s="27"/>
    </row>
    <row r="848" spans="2:12" s="2" customFormat="1" ht="14.25" hidden="1" customHeight="1">
      <c r="B848" s="14"/>
      <c r="C848" s="14"/>
      <c r="D848" s="14"/>
      <c r="E848" s="14"/>
      <c r="F848" s="14"/>
      <c r="G848" s="14"/>
      <c r="H848" s="14"/>
      <c r="I848" s="14"/>
      <c r="J848" s="14"/>
      <c r="K848" s="27"/>
      <c r="L848" s="27"/>
    </row>
    <row r="849" spans="2:12" s="2" customFormat="1" ht="14.25" hidden="1" customHeight="1">
      <c r="B849" s="14"/>
      <c r="C849" s="14"/>
      <c r="D849" s="14"/>
      <c r="E849" s="14"/>
      <c r="F849" s="14"/>
      <c r="G849" s="14"/>
      <c r="H849" s="14"/>
      <c r="I849" s="14"/>
      <c r="J849" s="14"/>
      <c r="K849" s="27"/>
      <c r="L849" s="27"/>
    </row>
    <row r="850" spans="2:12" s="2" customFormat="1" ht="14.25" hidden="1" customHeight="1">
      <c r="B850" s="14"/>
      <c r="C850" s="14"/>
      <c r="D850" s="14"/>
      <c r="E850" s="14"/>
      <c r="F850" s="14"/>
      <c r="G850" s="14"/>
      <c r="H850" s="14"/>
      <c r="I850" s="14"/>
      <c r="J850" s="14"/>
      <c r="K850" s="27"/>
      <c r="L850" s="27"/>
    </row>
    <row r="851" spans="2:12" s="2" customFormat="1" ht="14.25" hidden="1" customHeight="1">
      <c r="B851" s="14"/>
      <c r="C851" s="14"/>
      <c r="D851" s="14"/>
      <c r="E851" s="14"/>
      <c r="F851" s="14"/>
      <c r="G851" s="14"/>
      <c r="H851" s="14"/>
      <c r="I851" s="14"/>
      <c r="J851" s="14"/>
      <c r="K851" s="27"/>
      <c r="L851" s="27"/>
    </row>
    <row r="852" spans="2:12" s="2" customFormat="1" ht="14.25" hidden="1" customHeight="1">
      <c r="B852" s="14"/>
      <c r="C852" s="14"/>
      <c r="D852" s="14"/>
      <c r="E852" s="14"/>
      <c r="F852" s="14"/>
      <c r="G852" s="14"/>
      <c r="H852" s="14"/>
      <c r="I852" s="14"/>
      <c r="J852" s="14"/>
      <c r="K852" s="27"/>
      <c r="L852" s="27"/>
    </row>
    <row r="853" spans="2:12" s="2" customFormat="1" ht="14.25" hidden="1" customHeight="1">
      <c r="B853" s="14"/>
      <c r="C853" s="14"/>
      <c r="D853" s="14"/>
      <c r="E853" s="14"/>
      <c r="F853" s="14"/>
      <c r="G853" s="14"/>
      <c r="H853" s="14"/>
      <c r="I853" s="14"/>
      <c r="J853" s="14"/>
      <c r="K853" s="27"/>
      <c r="L853" s="27"/>
    </row>
    <row r="854" spans="2:12" s="2" customFormat="1" ht="14.25" hidden="1" customHeight="1">
      <c r="B854" s="14"/>
      <c r="C854" s="14"/>
      <c r="D854" s="14"/>
      <c r="E854" s="14"/>
      <c r="F854" s="14"/>
      <c r="G854" s="14"/>
      <c r="H854" s="14"/>
      <c r="I854" s="14"/>
      <c r="J854" s="14"/>
      <c r="K854" s="27"/>
      <c r="L854" s="27"/>
    </row>
    <row r="855" spans="2:12" s="2" customFormat="1" ht="14.25" hidden="1" customHeight="1">
      <c r="B855" s="14"/>
      <c r="C855" s="14"/>
      <c r="D855" s="14"/>
      <c r="E855" s="14"/>
      <c r="F855" s="14"/>
      <c r="G855" s="14"/>
      <c r="H855" s="14"/>
      <c r="I855" s="14"/>
      <c r="J855" s="14"/>
      <c r="K855" s="27"/>
      <c r="L855" s="27"/>
    </row>
    <row r="856" spans="2:12" s="2" customFormat="1" ht="14.25" hidden="1" customHeight="1">
      <c r="B856" s="14"/>
      <c r="C856" s="14"/>
      <c r="D856" s="14"/>
      <c r="E856" s="14"/>
      <c r="F856" s="14"/>
      <c r="G856" s="14"/>
      <c r="H856" s="14"/>
      <c r="I856" s="14"/>
      <c r="J856" s="14"/>
      <c r="K856" s="27"/>
      <c r="L856" s="27"/>
    </row>
    <row r="857" spans="2:12" s="2" customFormat="1" ht="14.25" hidden="1" customHeight="1">
      <c r="B857" s="14"/>
      <c r="C857" s="14"/>
      <c r="D857" s="14"/>
      <c r="E857" s="14"/>
      <c r="F857" s="14"/>
      <c r="G857" s="14"/>
      <c r="H857" s="14"/>
      <c r="I857" s="14"/>
      <c r="J857" s="14"/>
      <c r="K857" s="27"/>
      <c r="L857" s="27"/>
    </row>
    <row r="858" spans="2:12" s="2" customFormat="1" ht="14.25" hidden="1" customHeight="1">
      <c r="B858" s="14"/>
      <c r="C858" s="14"/>
      <c r="D858" s="14"/>
      <c r="E858" s="14"/>
      <c r="F858" s="14"/>
      <c r="G858" s="14"/>
      <c r="H858" s="14"/>
      <c r="I858" s="14"/>
      <c r="J858" s="14"/>
      <c r="K858" s="27"/>
      <c r="L858" s="27"/>
    </row>
    <row r="859" spans="2:12" s="2" customFormat="1" ht="14.25" hidden="1" customHeight="1">
      <c r="B859" s="14"/>
      <c r="C859" s="14"/>
      <c r="D859" s="14"/>
      <c r="E859" s="14"/>
      <c r="F859" s="14"/>
      <c r="G859" s="14"/>
      <c r="H859" s="14"/>
      <c r="I859" s="14"/>
      <c r="J859" s="14"/>
      <c r="K859" s="27"/>
      <c r="L859" s="27"/>
    </row>
    <row r="860" spans="2:12" s="2" customFormat="1" ht="14.25" hidden="1" customHeight="1">
      <c r="B860" s="14"/>
      <c r="C860" s="14"/>
      <c r="D860" s="14"/>
      <c r="E860" s="14"/>
      <c r="F860" s="14"/>
      <c r="G860" s="14"/>
      <c r="H860" s="14"/>
      <c r="I860" s="14"/>
      <c r="J860" s="14"/>
      <c r="K860" s="27"/>
      <c r="L860" s="27"/>
    </row>
    <row r="861" spans="2:12" s="2" customFormat="1" ht="14.25" hidden="1" customHeight="1">
      <c r="B861" s="14"/>
      <c r="C861" s="14"/>
      <c r="D861" s="14"/>
      <c r="E861" s="14"/>
      <c r="F861" s="14"/>
      <c r="G861" s="14"/>
      <c r="H861" s="14"/>
      <c r="I861" s="14"/>
      <c r="J861" s="14"/>
      <c r="K861" s="27"/>
      <c r="L861" s="27"/>
    </row>
    <row r="862" spans="2:12" s="2" customFormat="1" ht="14.25" hidden="1" customHeight="1">
      <c r="B862" s="14"/>
      <c r="C862" s="14"/>
      <c r="D862" s="14"/>
      <c r="E862" s="14"/>
      <c r="F862" s="14"/>
      <c r="G862" s="14"/>
      <c r="H862" s="14"/>
      <c r="I862" s="14"/>
      <c r="J862" s="14"/>
      <c r="K862" s="27"/>
      <c r="L862" s="27"/>
    </row>
    <row r="863" spans="2:12" s="2" customFormat="1" ht="14.25" hidden="1" customHeight="1">
      <c r="B863" s="14"/>
      <c r="C863" s="14"/>
      <c r="D863" s="14"/>
      <c r="E863" s="14"/>
      <c r="F863" s="14"/>
      <c r="G863" s="14"/>
      <c r="H863" s="14"/>
      <c r="I863" s="14"/>
      <c r="J863" s="14"/>
      <c r="K863" s="27"/>
      <c r="L863" s="27"/>
    </row>
    <row r="864" spans="2:12" s="2" customFormat="1" ht="14.25" hidden="1" customHeight="1">
      <c r="B864" s="14"/>
      <c r="C864" s="14"/>
      <c r="D864" s="14"/>
      <c r="E864" s="14"/>
      <c r="F864" s="14"/>
      <c r="G864" s="14"/>
      <c r="H864" s="14"/>
      <c r="I864" s="14"/>
      <c r="J864" s="14"/>
      <c r="K864" s="27"/>
      <c r="L864" s="27"/>
    </row>
    <row r="865" spans="2:12" s="2" customFormat="1" ht="14.25" hidden="1" customHeight="1">
      <c r="B865" s="14"/>
      <c r="C865" s="14"/>
      <c r="D865" s="14"/>
      <c r="E865" s="14"/>
      <c r="F865" s="14"/>
      <c r="G865" s="14"/>
      <c r="H865" s="14"/>
      <c r="I865" s="14"/>
      <c r="J865" s="14"/>
      <c r="K865" s="27"/>
      <c r="L865" s="27"/>
    </row>
    <row r="866" spans="2:12" s="2" customFormat="1" ht="14.25" hidden="1" customHeight="1">
      <c r="B866" s="14"/>
      <c r="C866" s="14"/>
      <c r="D866" s="14"/>
      <c r="E866" s="14"/>
      <c r="F866" s="14"/>
      <c r="G866" s="14"/>
      <c r="H866" s="14"/>
      <c r="I866" s="14"/>
      <c r="J866" s="14"/>
      <c r="K866" s="27"/>
      <c r="L866" s="27"/>
    </row>
    <row r="867" spans="2:12" s="2" customFormat="1" ht="14.25" hidden="1" customHeight="1">
      <c r="B867" s="14"/>
      <c r="C867" s="14"/>
      <c r="D867" s="14"/>
      <c r="E867" s="14"/>
      <c r="F867" s="14"/>
      <c r="G867" s="14"/>
      <c r="H867" s="14"/>
      <c r="I867" s="14"/>
      <c r="J867" s="14"/>
      <c r="K867" s="27"/>
      <c r="L867" s="27"/>
    </row>
    <row r="868" spans="2:12" s="2" customFormat="1" ht="14.25" hidden="1" customHeight="1">
      <c r="B868" s="14"/>
      <c r="C868" s="14"/>
      <c r="D868" s="14"/>
      <c r="E868" s="14"/>
      <c r="F868" s="14"/>
      <c r="G868" s="14"/>
      <c r="H868" s="14"/>
      <c r="I868" s="14"/>
      <c r="J868" s="14"/>
      <c r="K868" s="27"/>
      <c r="L868" s="27"/>
    </row>
    <row r="869" spans="2:12" s="2" customFormat="1" ht="14.25" hidden="1" customHeight="1">
      <c r="B869" s="14"/>
      <c r="C869" s="14"/>
      <c r="D869" s="14"/>
      <c r="E869" s="14"/>
      <c r="F869" s="14"/>
      <c r="G869" s="14"/>
      <c r="H869" s="14"/>
      <c r="I869" s="14"/>
      <c r="J869" s="14"/>
      <c r="K869" s="27"/>
      <c r="L869" s="27"/>
    </row>
    <row r="870" spans="2:12" s="2" customFormat="1" ht="14.25" hidden="1" customHeight="1">
      <c r="B870" s="14"/>
      <c r="C870" s="14"/>
      <c r="D870" s="14"/>
      <c r="E870" s="14"/>
      <c r="F870" s="14"/>
      <c r="G870" s="14"/>
      <c r="H870" s="14"/>
      <c r="I870" s="14"/>
      <c r="J870" s="14"/>
      <c r="K870" s="27"/>
      <c r="L870" s="27"/>
    </row>
    <row r="871" spans="2:12" s="2" customFormat="1" ht="14.25" hidden="1" customHeight="1">
      <c r="B871" s="14"/>
      <c r="C871" s="14"/>
      <c r="D871" s="14"/>
      <c r="E871" s="14"/>
      <c r="F871" s="14"/>
      <c r="G871" s="14"/>
      <c r="H871" s="14"/>
      <c r="I871" s="14"/>
      <c r="J871" s="14"/>
      <c r="K871" s="27"/>
      <c r="L871" s="27"/>
    </row>
    <row r="872" spans="2:12" s="2" customFormat="1" ht="14.25" hidden="1" customHeight="1">
      <c r="B872" s="14"/>
      <c r="C872" s="14"/>
      <c r="D872" s="14"/>
      <c r="E872" s="14"/>
      <c r="F872" s="14"/>
      <c r="G872" s="14"/>
      <c r="H872" s="14"/>
      <c r="I872" s="14"/>
      <c r="J872" s="14"/>
      <c r="K872" s="27"/>
      <c r="L872" s="27"/>
    </row>
    <row r="873" spans="2:12" s="2" customFormat="1" ht="14.25" hidden="1" customHeight="1">
      <c r="B873" s="14"/>
      <c r="C873" s="14"/>
      <c r="D873" s="14"/>
      <c r="E873" s="14"/>
      <c r="F873" s="14"/>
      <c r="G873" s="14"/>
      <c r="H873" s="14"/>
      <c r="I873" s="14"/>
      <c r="J873" s="14"/>
      <c r="K873" s="27"/>
      <c r="L873" s="27"/>
    </row>
    <row r="874" spans="2:12" s="2" customFormat="1" ht="14.25" hidden="1" customHeight="1">
      <c r="B874" s="14"/>
      <c r="C874" s="14"/>
      <c r="D874" s="14"/>
      <c r="E874" s="14"/>
      <c r="F874" s="14"/>
      <c r="G874" s="14"/>
      <c r="H874" s="14"/>
      <c r="I874" s="14"/>
      <c r="J874" s="14"/>
      <c r="K874" s="27"/>
      <c r="L874" s="27"/>
    </row>
    <row r="875" spans="2:12" s="2" customFormat="1" ht="14.25" hidden="1" customHeight="1">
      <c r="B875" s="14"/>
      <c r="C875" s="14"/>
      <c r="D875" s="14"/>
      <c r="E875" s="14"/>
      <c r="F875" s="14"/>
      <c r="G875" s="14"/>
      <c r="H875" s="14"/>
      <c r="I875" s="14"/>
      <c r="J875" s="14"/>
      <c r="K875" s="27"/>
      <c r="L875" s="27"/>
    </row>
    <row r="876" spans="2:12" s="2" customFormat="1" ht="14.25" hidden="1" customHeight="1">
      <c r="B876" s="14"/>
      <c r="C876" s="14"/>
      <c r="D876" s="14"/>
      <c r="E876" s="14"/>
      <c r="F876" s="14"/>
      <c r="G876" s="14"/>
      <c r="H876" s="14"/>
      <c r="I876" s="14"/>
      <c r="J876" s="14"/>
      <c r="K876" s="27"/>
      <c r="L876" s="27"/>
    </row>
    <row r="877" spans="2:12" s="2" customFormat="1" ht="14.25" hidden="1" customHeight="1">
      <c r="B877" s="14"/>
      <c r="C877" s="14"/>
      <c r="D877" s="14"/>
      <c r="E877" s="14"/>
      <c r="F877" s="14"/>
      <c r="G877" s="14"/>
      <c r="H877" s="14"/>
      <c r="I877" s="14"/>
      <c r="J877" s="14"/>
      <c r="K877" s="27"/>
      <c r="L877" s="27"/>
    </row>
    <row r="878" spans="2:12" s="2" customFormat="1" ht="14.25" hidden="1" customHeight="1">
      <c r="B878" s="14"/>
      <c r="C878" s="14"/>
      <c r="D878" s="14"/>
      <c r="E878" s="14"/>
      <c r="F878" s="14"/>
      <c r="G878" s="14"/>
      <c r="H878" s="14"/>
      <c r="I878" s="14"/>
      <c r="J878" s="14"/>
      <c r="K878" s="27"/>
      <c r="L878" s="27"/>
    </row>
    <row r="879" spans="2:12" s="2" customFormat="1" ht="14.25" hidden="1" customHeight="1">
      <c r="B879" s="14"/>
      <c r="C879" s="14"/>
      <c r="D879" s="14"/>
      <c r="E879" s="14"/>
      <c r="F879" s="14"/>
      <c r="G879" s="14"/>
      <c r="H879" s="14"/>
      <c r="I879" s="14"/>
      <c r="J879" s="14"/>
      <c r="K879" s="27"/>
      <c r="L879" s="27"/>
    </row>
    <row r="880" spans="2:12" s="2" customFormat="1" ht="14.25" hidden="1" customHeight="1">
      <c r="B880" s="14"/>
      <c r="C880" s="14"/>
      <c r="D880" s="14"/>
      <c r="E880" s="14"/>
      <c r="F880" s="14"/>
      <c r="G880" s="14"/>
      <c r="H880" s="14"/>
      <c r="I880" s="14"/>
      <c r="J880" s="14"/>
      <c r="K880" s="27"/>
      <c r="L880" s="27"/>
    </row>
    <row r="881" spans="2:12" s="2" customFormat="1" ht="14.25" hidden="1" customHeight="1">
      <c r="B881" s="14"/>
      <c r="C881" s="14"/>
      <c r="D881" s="14"/>
      <c r="E881" s="14"/>
      <c r="F881" s="14"/>
      <c r="G881" s="14"/>
      <c r="H881" s="14"/>
      <c r="I881" s="14"/>
      <c r="J881" s="14"/>
      <c r="K881" s="27"/>
      <c r="L881" s="27"/>
    </row>
    <row r="882" spans="2:12" s="2" customFormat="1" ht="14.25" hidden="1" customHeight="1">
      <c r="B882" s="14"/>
      <c r="C882" s="14"/>
      <c r="D882" s="14"/>
      <c r="E882" s="14"/>
      <c r="F882" s="14"/>
      <c r="G882" s="14"/>
      <c r="H882" s="14"/>
      <c r="I882" s="14"/>
      <c r="J882" s="14"/>
      <c r="K882" s="27"/>
      <c r="L882" s="27"/>
    </row>
    <row r="883" spans="2:12" s="2" customFormat="1" ht="14.25" hidden="1" customHeight="1">
      <c r="B883" s="14"/>
      <c r="C883" s="14"/>
      <c r="D883" s="14"/>
      <c r="E883" s="14"/>
      <c r="F883" s="14"/>
      <c r="G883" s="14"/>
      <c r="H883" s="14"/>
      <c r="I883" s="14"/>
      <c r="J883" s="14"/>
      <c r="K883" s="27"/>
      <c r="L883" s="27"/>
    </row>
    <row r="884" spans="2:12" s="2" customFormat="1" ht="14.25" hidden="1" customHeight="1">
      <c r="B884" s="14"/>
      <c r="C884" s="14"/>
      <c r="D884" s="14"/>
      <c r="E884" s="14"/>
      <c r="F884" s="14"/>
      <c r="G884" s="14"/>
      <c r="H884" s="14"/>
      <c r="I884" s="14"/>
      <c r="J884" s="14"/>
      <c r="K884" s="27"/>
      <c r="L884" s="27"/>
    </row>
    <row r="885" spans="2:12" s="2" customFormat="1" ht="14.25" hidden="1" customHeight="1">
      <c r="B885" s="14"/>
      <c r="C885" s="14"/>
      <c r="D885" s="14"/>
      <c r="E885" s="14"/>
      <c r="F885" s="14"/>
      <c r="G885" s="14"/>
      <c r="H885" s="14"/>
      <c r="I885" s="14"/>
      <c r="J885" s="14"/>
      <c r="K885" s="27"/>
      <c r="L885" s="27"/>
    </row>
    <row r="886" spans="2:12" s="2" customFormat="1" ht="14.25" hidden="1" customHeight="1">
      <c r="B886" s="14"/>
      <c r="C886" s="14"/>
      <c r="D886" s="14"/>
      <c r="E886" s="14"/>
      <c r="F886" s="14"/>
      <c r="G886" s="14"/>
      <c r="H886" s="14"/>
      <c r="I886" s="14"/>
      <c r="J886" s="14"/>
      <c r="K886" s="27"/>
      <c r="L886" s="27"/>
    </row>
    <row r="887" spans="2:12" s="2" customFormat="1" ht="14.25" hidden="1" customHeight="1">
      <c r="B887" s="14"/>
      <c r="C887" s="14"/>
      <c r="D887" s="14"/>
      <c r="E887" s="14"/>
      <c r="F887" s="14"/>
      <c r="G887" s="14"/>
      <c r="H887" s="14"/>
      <c r="I887" s="14"/>
      <c r="J887" s="14"/>
      <c r="K887" s="27"/>
      <c r="L887" s="27"/>
    </row>
    <row r="888" spans="2:12" s="2" customFormat="1" ht="14.25" hidden="1" customHeight="1">
      <c r="B888" s="14"/>
      <c r="C888" s="14"/>
      <c r="D888" s="14"/>
      <c r="E888" s="14"/>
      <c r="F888" s="14"/>
      <c r="G888" s="14"/>
      <c r="H888" s="14"/>
      <c r="I888" s="14"/>
      <c r="J888" s="14"/>
      <c r="K888" s="27"/>
      <c r="L888" s="27"/>
    </row>
    <row r="889" spans="2:12" s="2" customFormat="1" ht="14.25" hidden="1" customHeight="1">
      <c r="B889" s="14"/>
      <c r="C889" s="14"/>
      <c r="D889" s="14"/>
      <c r="E889" s="14"/>
      <c r="F889" s="14"/>
      <c r="G889" s="14"/>
      <c r="H889" s="14"/>
      <c r="I889" s="14"/>
      <c r="J889" s="14"/>
      <c r="K889" s="27"/>
      <c r="L889" s="27"/>
    </row>
    <row r="890" spans="2:12" s="2" customFormat="1" ht="14.25" hidden="1" customHeight="1">
      <c r="B890" s="14"/>
      <c r="C890" s="14"/>
      <c r="D890" s="14"/>
      <c r="E890" s="14"/>
      <c r="F890" s="14"/>
      <c r="G890" s="14"/>
      <c r="H890" s="14"/>
      <c r="I890" s="14"/>
      <c r="J890" s="14"/>
      <c r="K890" s="27"/>
      <c r="L890" s="27"/>
    </row>
    <row r="891" spans="2:12" s="2" customFormat="1" ht="14.25" hidden="1" customHeight="1">
      <c r="B891" s="14"/>
      <c r="C891" s="14"/>
      <c r="D891" s="14"/>
      <c r="E891" s="14"/>
      <c r="F891" s="14"/>
      <c r="G891" s="14"/>
      <c r="H891" s="14"/>
      <c r="I891" s="14"/>
      <c r="J891" s="14"/>
      <c r="K891" s="27"/>
      <c r="L891" s="27"/>
    </row>
    <row r="892" spans="2:12" s="2" customFormat="1" ht="14.25" hidden="1" customHeight="1">
      <c r="B892" s="14"/>
      <c r="C892" s="14"/>
      <c r="D892" s="14"/>
      <c r="E892" s="14"/>
      <c r="F892" s="14"/>
      <c r="G892" s="14"/>
      <c r="H892" s="14"/>
      <c r="I892" s="14"/>
      <c r="J892" s="14"/>
      <c r="K892" s="27"/>
      <c r="L892" s="27"/>
    </row>
    <row r="893" spans="2:12" s="2" customFormat="1" ht="14.25" hidden="1" customHeight="1">
      <c r="B893" s="14"/>
      <c r="C893" s="14"/>
      <c r="D893" s="14"/>
      <c r="E893" s="14"/>
      <c r="F893" s="14"/>
      <c r="G893" s="14"/>
      <c r="H893" s="14"/>
      <c r="I893" s="14"/>
      <c r="J893" s="14"/>
      <c r="K893" s="27"/>
      <c r="L893" s="27"/>
    </row>
    <row r="894" spans="2:12" s="2" customFormat="1" ht="14.25" hidden="1" customHeight="1">
      <c r="B894" s="14"/>
      <c r="C894" s="14"/>
      <c r="D894" s="14"/>
      <c r="E894" s="14"/>
      <c r="F894" s="14"/>
      <c r="G894" s="14"/>
      <c r="H894" s="14"/>
      <c r="I894" s="14"/>
      <c r="J894" s="14"/>
      <c r="K894" s="27"/>
      <c r="L894" s="27"/>
    </row>
    <row r="895" spans="2:12" s="2" customFormat="1" ht="14.25" hidden="1" customHeight="1">
      <c r="B895" s="14"/>
      <c r="C895" s="14"/>
      <c r="D895" s="14"/>
      <c r="E895" s="14"/>
      <c r="F895" s="14"/>
      <c r="G895" s="14"/>
      <c r="H895" s="14"/>
      <c r="I895" s="14"/>
      <c r="J895" s="14"/>
      <c r="K895" s="27"/>
      <c r="L895" s="27"/>
    </row>
    <row r="896" spans="2:12" s="2" customFormat="1" ht="14.25" hidden="1" customHeight="1">
      <c r="B896" s="14"/>
      <c r="C896" s="14"/>
      <c r="D896" s="14"/>
      <c r="E896" s="14"/>
      <c r="F896" s="14"/>
      <c r="G896" s="14"/>
      <c r="H896" s="14"/>
      <c r="I896" s="14"/>
      <c r="J896" s="14"/>
      <c r="K896" s="27"/>
      <c r="L896" s="27"/>
    </row>
    <row r="897" spans="2:12" s="2" customFormat="1" ht="14.25" hidden="1" customHeight="1">
      <c r="B897" s="14"/>
      <c r="C897" s="14"/>
      <c r="D897" s="14"/>
      <c r="E897" s="14"/>
      <c r="F897" s="14"/>
      <c r="G897" s="14"/>
      <c r="H897" s="14"/>
      <c r="I897" s="14"/>
      <c r="J897" s="14"/>
      <c r="K897" s="27"/>
      <c r="L897" s="27"/>
    </row>
    <row r="898" spans="2:12" s="2" customFormat="1" ht="14.25" hidden="1" customHeight="1">
      <c r="B898" s="14"/>
      <c r="C898" s="14"/>
      <c r="D898" s="14"/>
      <c r="E898" s="14"/>
      <c r="F898" s="14"/>
      <c r="G898" s="14"/>
      <c r="H898" s="14"/>
      <c r="I898" s="14"/>
      <c r="J898" s="14"/>
      <c r="K898" s="27"/>
      <c r="L898" s="27"/>
    </row>
    <row r="899" spans="2:12" s="2" customFormat="1" ht="14.25" hidden="1" customHeight="1">
      <c r="B899" s="14"/>
      <c r="C899" s="14"/>
      <c r="D899" s="14"/>
      <c r="E899" s="14"/>
      <c r="F899" s="14"/>
      <c r="G899" s="14"/>
      <c r="H899" s="14"/>
      <c r="I899" s="14"/>
      <c r="J899" s="14"/>
      <c r="K899" s="27"/>
      <c r="L899" s="27"/>
    </row>
    <row r="900" spans="2:12" s="2" customFormat="1" ht="14.25" hidden="1" customHeight="1">
      <c r="B900" s="14"/>
      <c r="C900" s="14"/>
      <c r="D900" s="14"/>
      <c r="E900" s="14"/>
      <c r="F900" s="14"/>
      <c r="G900" s="14"/>
      <c r="H900" s="14"/>
      <c r="I900" s="14"/>
      <c r="J900" s="14"/>
      <c r="K900" s="27"/>
      <c r="L900" s="27"/>
    </row>
    <row r="901" spans="2:12" s="2" customFormat="1" ht="14.25" hidden="1" customHeight="1">
      <c r="B901" s="14"/>
      <c r="C901" s="14"/>
      <c r="D901" s="14"/>
      <c r="E901" s="14"/>
      <c r="F901" s="14"/>
      <c r="G901" s="14"/>
      <c r="H901" s="14"/>
      <c r="I901" s="14"/>
      <c r="J901" s="14"/>
      <c r="K901" s="27"/>
      <c r="L901" s="27"/>
    </row>
    <row r="902" spans="2:12" s="2" customFormat="1" ht="14.25" hidden="1" customHeight="1">
      <c r="B902" s="14"/>
      <c r="C902" s="14"/>
      <c r="D902" s="14"/>
      <c r="E902" s="14"/>
      <c r="F902" s="14"/>
      <c r="G902" s="14"/>
      <c r="H902" s="14"/>
      <c r="I902" s="14"/>
      <c r="J902" s="14"/>
      <c r="K902" s="27"/>
      <c r="L902" s="27"/>
    </row>
    <row r="903" spans="2:12" s="2" customFormat="1" ht="14.25" hidden="1" customHeight="1">
      <c r="B903" s="14"/>
      <c r="C903" s="14"/>
      <c r="D903" s="14"/>
      <c r="E903" s="14"/>
      <c r="F903" s="14"/>
      <c r="G903" s="14"/>
      <c r="H903" s="14"/>
      <c r="I903" s="14"/>
      <c r="J903" s="14"/>
      <c r="K903" s="27"/>
      <c r="L903" s="27"/>
    </row>
    <row r="904" spans="2:12" s="2" customFormat="1" ht="14.25" hidden="1" customHeight="1">
      <c r="B904" s="14"/>
      <c r="C904" s="14"/>
      <c r="D904" s="14"/>
      <c r="E904" s="14"/>
      <c r="F904" s="14"/>
      <c r="G904" s="14"/>
      <c r="H904" s="14"/>
      <c r="I904" s="14"/>
      <c r="J904" s="14"/>
      <c r="K904" s="27"/>
      <c r="L904" s="27"/>
    </row>
    <row r="905" spans="2:12" s="2" customFormat="1" ht="14.25" hidden="1" customHeight="1">
      <c r="B905" s="14"/>
      <c r="C905" s="14"/>
      <c r="D905" s="14"/>
      <c r="E905" s="14"/>
      <c r="F905" s="14"/>
      <c r="G905" s="14"/>
      <c r="H905" s="14"/>
      <c r="I905" s="14"/>
      <c r="J905" s="14"/>
      <c r="K905" s="27"/>
      <c r="L905" s="27"/>
    </row>
    <row r="906" spans="2:12" s="2" customFormat="1" ht="14.25" hidden="1" customHeight="1">
      <c r="B906" s="14"/>
      <c r="C906" s="14"/>
      <c r="D906" s="14"/>
      <c r="E906" s="14"/>
      <c r="F906" s="14"/>
      <c r="G906" s="14"/>
      <c r="H906" s="14"/>
      <c r="I906" s="14"/>
      <c r="J906" s="14"/>
      <c r="K906" s="27"/>
      <c r="L906" s="27"/>
    </row>
    <row r="907" spans="2:12" s="2" customFormat="1" ht="14.25" hidden="1" customHeight="1">
      <c r="B907" s="14"/>
      <c r="C907" s="14"/>
      <c r="D907" s="14"/>
      <c r="E907" s="14"/>
      <c r="F907" s="14"/>
      <c r="G907" s="14"/>
      <c r="H907" s="14"/>
      <c r="I907" s="14"/>
      <c r="J907" s="14"/>
      <c r="K907" s="27"/>
      <c r="L907" s="27"/>
    </row>
    <row r="908" spans="2:12" s="2" customFormat="1" ht="14.25" hidden="1" customHeight="1">
      <c r="B908" s="14"/>
      <c r="C908" s="14"/>
      <c r="D908" s="14"/>
      <c r="E908" s="14"/>
      <c r="F908" s="14"/>
      <c r="G908" s="14"/>
      <c r="H908" s="14"/>
      <c r="I908" s="14"/>
      <c r="J908" s="14"/>
      <c r="K908" s="27"/>
      <c r="L908" s="27"/>
    </row>
    <row r="909" spans="2:12" s="2" customFormat="1" ht="14.25" hidden="1" customHeight="1">
      <c r="B909" s="14"/>
      <c r="C909" s="14"/>
      <c r="D909" s="14"/>
      <c r="E909" s="14"/>
      <c r="F909" s="14"/>
      <c r="G909" s="14"/>
      <c r="H909" s="14"/>
      <c r="I909" s="14"/>
      <c r="J909" s="14"/>
      <c r="K909" s="27"/>
      <c r="L909" s="27"/>
    </row>
    <row r="910" spans="2:12" s="2" customFormat="1" ht="14.25" hidden="1" customHeight="1">
      <c r="B910" s="14"/>
      <c r="C910" s="14"/>
      <c r="D910" s="14"/>
      <c r="E910" s="14"/>
      <c r="F910" s="14"/>
      <c r="G910" s="14"/>
      <c r="H910" s="14"/>
      <c r="I910" s="14"/>
      <c r="J910" s="14"/>
      <c r="K910" s="27"/>
      <c r="L910" s="27"/>
    </row>
    <row r="911" spans="2:12" s="2" customFormat="1" ht="14.25" hidden="1" customHeight="1">
      <c r="B911" s="14"/>
      <c r="C911" s="14"/>
      <c r="D911" s="14"/>
      <c r="E911" s="14"/>
      <c r="F911" s="14"/>
      <c r="G911" s="14"/>
      <c r="H911" s="14"/>
      <c r="I911" s="14"/>
      <c r="J911" s="14"/>
      <c r="K911" s="27"/>
      <c r="L911" s="27"/>
    </row>
    <row r="912" spans="2:12" s="2" customFormat="1" ht="14.25" hidden="1" customHeight="1">
      <c r="B912" s="14"/>
      <c r="C912" s="14"/>
      <c r="D912" s="14"/>
      <c r="E912" s="14"/>
      <c r="F912" s="14"/>
      <c r="G912" s="14"/>
      <c r="H912" s="14"/>
      <c r="I912" s="14"/>
      <c r="J912" s="14"/>
      <c r="K912" s="27"/>
      <c r="L912" s="27"/>
    </row>
    <row r="913" spans="2:12" s="2" customFormat="1" ht="14.25" hidden="1" customHeight="1">
      <c r="B913" s="14"/>
      <c r="C913" s="14"/>
      <c r="D913" s="14"/>
      <c r="E913" s="14"/>
      <c r="F913" s="14"/>
      <c r="G913" s="14"/>
      <c r="H913" s="14"/>
      <c r="I913" s="14"/>
      <c r="J913" s="14"/>
      <c r="K913" s="27"/>
      <c r="L913" s="27"/>
    </row>
    <row r="914" spans="2:12" s="2" customFormat="1" ht="14.25" hidden="1" customHeight="1">
      <c r="B914" s="14"/>
      <c r="C914" s="14"/>
      <c r="D914" s="14"/>
      <c r="E914" s="14"/>
      <c r="F914" s="14"/>
      <c r="G914" s="14"/>
      <c r="H914" s="14"/>
      <c r="I914" s="14"/>
      <c r="J914" s="14"/>
      <c r="K914" s="27"/>
      <c r="L914" s="27"/>
    </row>
    <row r="915" spans="2:12" s="2" customFormat="1" ht="14.25" hidden="1" customHeight="1">
      <c r="B915" s="14"/>
      <c r="C915" s="14"/>
      <c r="D915" s="14"/>
      <c r="E915" s="14"/>
      <c r="F915" s="14"/>
      <c r="G915" s="14"/>
      <c r="H915" s="14"/>
      <c r="I915" s="14"/>
      <c r="J915" s="14"/>
      <c r="K915" s="27"/>
      <c r="L915" s="27"/>
    </row>
    <row r="916" spans="2:12" s="2" customFormat="1" ht="14.25" hidden="1" customHeight="1">
      <c r="B916" s="14"/>
      <c r="C916" s="14"/>
      <c r="D916" s="14"/>
      <c r="E916" s="14"/>
      <c r="F916" s="14"/>
      <c r="G916" s="14"/>
      <c r="H916" s="14"/>
      <c r="I916" s="14"/>
      <c r="J916" s="14"/>
      <c r="K916" s="27"/>
      <c r="L916" s="27"/>
    </row>
    <row r="917" spans="2:12" s="2" customFormat="1" ht="14.25" hidden="1" customHeight="1">
      <c r="B917" s="14"/>
      <c r="C917" s="14"/>
      <c r="D917" s="14"/>
      <c r="E917" s="14"/>
      <c r="F917" s="14"/>
      <c r="G917" s="14"/>
      <c r="H917" s="14"/>
      <c r="I917" s="14"/>
      <c r="J917" s="14"/>
      <c r="K917" s="27"/>
      <c r="L917" s="27"/>
    </row>
    <row r="918" spans="2:12" s="2" customFormat="1" ht="14.25" hidden="1" customHeight="1">
      <c r="B918" s="14"/>
      <c r="C918" s="14"/>
      <c r="D918" s="14"/>
      <c r="E918" s="14"/>
      <c r="F918" s="14"/>
      <c r="G918" s="14"/>
      <c r="H918" s="14"/>
      <c r="I918" s="14"/>
      <c r="J918" s="14"/>
      <c r="K918" s="27"/>
      <c r="L918" s="27"/>
    </row>
    <row r="919" spans="2:12" s="2" customFormat="1" ht="14.25" hidden="1" customHeight="1">
      <c r="B919" s="14"/>
      <c r="C919" s="14"/>
      <c r="D919" s="14"/>
      <c r="E919" s="14"/>
      <c r="F919" s="14"/>
      <c r="G919" s="14"/>
      <c r="H919" s="14"/>
      <c r="I919" s="14"/>
      <c r="J919" s="14"/>
      <c r="K919" s="27"/>
      <c r="L919" s="27"/>
    </row>
    <row r="920" spans="2:12" s="2" customFormat="1" ht="14.25" hidden="1" customHeight="1">
      <c r="B920" s="14"/>
      <c r="C920" s="14"/>
      <c r="D920" s="14"/>
      <c r="E920" s="14"/>
      <c r="F920" s="14"/>
      <c r="G920" s="14"/>
      <c r="H920" s="14"/>
      <c r="I920" s="14"/>
      <c r="J920" s="14"/>
      <c r="K920" s="27"/>
      <c r="L920" s="27"/>
    </row>
    <row r="921" spans="2:12" s="2" customFormat="1" ht="14.25" hidden="1" customHeight="1">
      <c r="B921" s="14"/>
      <c r="C921" s="14"/>
      <c r="D921" s="14"/>
      <c r="E921" s="14"/>
      <c r="F921" s="14"/>
      <c r="G921" s="14"/>
      <c r="H921" s="14"/>
      <c r="I921" s="14"/>
      <c r="J921" s="14"/>
      <c r="K921" s="27"/>
      <c r="L921" s="27"/>
    </row>
    <row r="922" spans="2:12" s="2" customFormat="1" ht="14.25" hidden="1" customHeight="1">
      <c r="B922" s="14"/>
      <c r="C922" s="14"/>
      <c r="D922" s="14"/>
      <c r="E922" s="14"/>
      <c r="F922" s="14"/>
      <c r="G922" s="14"/>
      <c r="H922" s="14"/>
      <c r="I922" s="14"/>
      <c r="J922" s="14"/>
      <c r="K922" s="27"/>
      <c r="L922" s="27"/>
    </row>
    <row r="923" spans="2:12" s="2" customFormat="1" ht="14.25" hidden="1" customHeight="1">
      <c r="B923" s="14"/>
      <c r="C923" s="14"/>
      <c r="D923" s="14"/>
      <c r="E923" s="14"/>
      <c r="F923" s="14"/>
      <c r="G923" s="14"/>
      <c r="H923" s="14"/>
      <c r="I923" s="14"/>
      <c r="J923" s="14"/>
      <c r="K923" s="27"/>
      <c r="L923" s="27"/>
    </row>
    <row r="924" spans="2:12" s="2" customFormat="1" ht="14.25" hidden="1" customHeight="1">
      <c r="B924" s="14"/>
      <c r="C924" s="14"/>
      <c r="D924" s="14"/>
      <c r="E924" s="14"/>
      <c r="F924" s="14"/>
      <c r="G924" s="14"/>
      <c r="H924" s="14"/>
      <c r="I924" s="14"/>
      <c r="J924" s="14"/>
      <c r="K924" s="27"/>
      <c r="L924" s="27"/>
    </row>
    <row r="925" spans="2:12" s="2" customFormat="1" ht="14.25" hidden="1" customHeight="1">
      <c r="B925" s="14"/>
      <c r="C925" s="14"/>
      <c r="D925" s="14"/>
      <c r="E925" s="14"/>
      <c r="F925" s="14"/>
      <c r="G925" s="14"/>
      <c r="H925" s="14"/>
      <c r="I925" s="14"/>
      <c r="J925" s="14"/>
      <c r="K925" s="27"/>
      <c r="L925" s="27"/>
    </row>
    <row r="926" spans="2:12" s="2" customFormat="1" ht="14.25" hidden="1" customHeight="1">
      <c r="B926" s="14"/>
      <c r="C926" s="14"/>
      <c r="D926" s="14"/>
      <c r="E926" s="14"/>
      <c r="F926" s="14"/>
      <c r="G926" s="14"/>
      <c r="H926" s="14"/>
      <c r="I926" s="14"/>
      <c r="J926" s="14"/>
      <c r="K926" s="27"/>
      <c r="L926" s="27"/>
    </row>
    <row r="927" spans="2:12" s="2" customFormat="1" ht="14.25" hidden="1" customHeight="1">
      <c r="B927" s="14"/>
      <c r="C927" s="14"/>
      <c r="D927" s="14"/>
      <c r="E927" s="14"/>
      <c r="F927" s="14"/>
      <c r="G927" s="14"/>
      <c r="H927" s="14"/>
      <c r="I927" s="14"/>
      <c r="J927" s="14"/>
      <c r="K927" s="27"/>
      <c r="L927" s="27"/>
    </row>
    <row r="928" spans="2:12" s="2" customFormat="1" ht="14.25" hidden="1" customHeight="1">
      <c r="B928" s="14"/>
      <c r="C928" s="14"/>
      <c r="D928" s="14"/>
      <c r="E928" s="14"/>
      <c r="F928" s="14"/>
      <c r="G928" s="14"/>
      <c r="H928" s="14"/>
      <c r="I928" s="14"/>
      <c r="J928" s="14"/>
      <c r="K928" s="27"/>
      <c r="L928" s="27"/>
    </row>
    <row r="929" spans="2:12" s="2" customFormat="1" ht="14.25" hidden="1" customHeight="1">
      <c r="B929" s="14"/>
      <c r="C929" s="14"/>
      <c r="D929" s="14"/>
      <c r="E929" s="14"/>
      <c r="F929" s="14"/>
      <c r="G929" s="14"/>
      <c r="H929" s="14"/>
      <c r="I929" s="14"/>
      <c r="J929" s="14"/>
      <c r="K929" s="27"/>
      <c r="L929" s="27"/>
    </row>
    <row r="930" spans="2:12" s="2" customFormat="1" ht="14.25" hidden="1" customHeight="1">
      <c r="B930" s="14"/>
      <c r="C930" s="14"/>
      <c r="D930" s="14"/>
      <c r="E930" s="14"/>
      <c r="F930" s="14"/>
      <c r="G930" s="14"/>
      <c r="H930" s="14"/>
      <c r="I930" s="14"/>
      <c r="J930" s="14"/>
      <c r="K930" s="27"/>
      <c r="L930" s="27"/>
    </row>
    <row r="931" spans="2:12" s="2" customFormat="1" ht="14.25" hidden="1" customHeight="1">
      <c r="B931" s="14"/>
      <c r="C931" s="14"/>
      <c r="D931" s="14"/>
      <c r="E931" s="14"/>
      <c r="F931" s="14"/>
      <c r="G931" s="14"/>
      <c r="H931" s="14"/>
      <c r="I931" s="14"/>
      <c r="J931" s="14"/>
      <c r="K931" s="27"/>
      <c r="L931" s="27"/>
    </row>
    <row r="932" spans="2:12" s="2" customFormat="1" ht="14.25" hidden="1" customHeight="1">
      <c r="B932" s="14"/>
      <c r="C932" s="14"/>
      <c r="D932" s="14"/>
      <c r="E932" s="14"/>
      <c r="F932" s="14"/>
      <c r="G932" s="14"/>
      <c r="H932" s="14"/>
      <c r="I932" s="14"/>
      <c r="J932" s="14"/>
      <c r="K932" s="27"/>
      <c r="L932" s="27"/>
    </row>
    <row r="933" spans="2:12" s="2" customFormat="1" ht="14.25" hidden="1" customHeight="1">
      <c r="B933" s="14"/>
      <c r="C933" s="14"/>
      <c r="D933" s="14"/>
      <c r="E933" s="14"/>
      <c r="F933" s="14"/>
      <c r="G933" s="14"/>
      <c r="H933" s="14"/>
      <c r="I933" s="14"/>
      <c r="J933" s="14"/>
      <c r="K933" s="27"/>
      <c r="L933" s="27"/>
    </row>
    <row r="934" spans="2:12" s="2" customFormat="1" ht="14.25" hidden="1" customHeight="1">
      <c r="B934" s="14"/>
      <c r="C934" s="14"/>
      <c r="D934" s="14"/>
      <c r="E934" s="14"/>
      <c r="F934" s="14"/>
      <c r="G934" s="14"/>
      <c r="H934" s="14"/>
      <c r="I934" s="14"/>
      <c r="J934" s="14"/>
      <c r="K934" s="27"/>
      <c r="L934" s="27"/>
    </row>
    <row r="935" spans="2:12" s="2" customFormat="1" ht="14.25" hidden="1" customHeight="1">
      <c r="B935" s="14"/>
      <c r="C935" s="14"/>
      <c r="D935" s="14"/>
      <c r="E935" s="14"/>
      <c r="F935" s="14"/>
      <c r="G935" s="14"/>
      <c r="H935" s="14"/>
      <c r="I935" s="14"/>
      <c r="J935" s="14"/>
      <c r="K935" s="27"/>
      <c r="L935" s="27"/>
    </row>
    <row r="936" spans="2:12" s="2" customFormat="1" ht="14.25" hidden="1" customHeight="1">
      <c r="B936" s="14"/>
      <c r="C936" s="14"/>
      <c r="D936" s="14"/>
      <c r="E936" s="14"/>
      <c r="F936" s="14"/>
      <c r="G936" s="14"/>
      <c r="H936" s="14"/>
      <c r="I936" s="14"/>
      <c r="J936" s="14"/>
      <c r="K936" s="27"/>
      <c r="L936" s="27"/>
    </row>
    <row r="937" spans="2:12" s="2" customFormat="1" ht="14.25" hidden="1" customHeight="1">
      <c r="B937" s="14"/>
      <c r="C937" s="14"/>
      <c r="D937" s="14"/>
      <c r="E937" s="14"/>
      <c r="F937" s="14"/>
      <c r="G937" s="14"/>
      <c r="H937" s="14"/>
      <c r="I937" s="14"/>
      <c r="J937" s="14"/>
      <c r="K937" s="27"/>
      <c r="L937" s="27"/>
    </row>
    <row r="938" spans="2:12" s="2" customFormat="1" ht="14.25" hidden="1" customHeight="1">
      <c r="B938" s="14"/>
      <c r="C938" s="14"/>
      <c r="D938" s="14"/>
      <c r="E938" s="14"/>
      <c r="F938" s="14"/>
      <c r="G938" s="14"/>
      <c r="H938" s="14"/>
      <c r="I938" s="14"/>
      <c r="J938" s="14"/>
      <c r="K938" s="27"/>
      <c r="L938" s="27"/>
    </row>
    <row r="939" spans="2:12" s="2" customFormat="1" ht="14.25" hidden="1" customHeight="1">
      <c r="B939" s="14"/>
      <c r="C939" s="14"/>
      <c r="D939" s="14"/>
      <c r="E939" s="14"/>
      <c r="F939" s="14"/>
      <c r="G939" s="14"/>
      <c r="H939" s="14"/>
      <c r="I939" s="14"/>
      <c r="J939" s="14"/>
      <c r="K939" s="27"/>
      <c r="L939" s="27"/>
    </row>
    <row r="940" spans="2:12" s="2" customFormat="1" ht="14.25" hidden="1" customHeight="1">
      <c r="B940" s="14"/>
      <c r="C940" s="14"/>
      <c r="D940" s="14"/>
      <c r="E940" s="14"/>
      <c r="F940" s="14"/>
      <c r="G940" s="14"/>
      <c r="H940" s="14"/>
      <c r="I940" s="14"/>
      <c r="J940" s="14"/>
      <c r="K940" s="27"/>
      <c r="L940" s="27"/>
    </row>
    <row r="941" spans="2:12" s="2" customFormat="1" ht="14.25" hidden="1" customHeight="1">
      <c r="B941" s="14"/>
      <c r="C941" s="14"/>
      <c r="D941" s="14"/>
      <c r="E941" s="14"/>
      <c r="F941" s="14"/>
      <c r="G941" s="14"/>
      <c r="H941" s="14"/>
      <c r="I941" s="14"/>
      <c r="J941" s="14"/>
      <c r="K941" s="27"/>
      <c r="L941" s="27"/>
    </row>
    <row r="942" spans="2:12" s="2" customFormat="1" ht="14.25" hidden="1" customHeight="1">
      <c r="B942" s="14"/>
      <c r="C942" s="14"/>
      <c r="D942" s="14"/>
      <c r="E942" s="14"/>
      <c r="F942" s="14"/>
      <c r="G942" s="14"/>
      <c r="H942" s="14"/>
      <c r="I942" s="14"/>
      <c r="J942" s="14"/>
      <c r="K942" s="27"/>
      <c r="L942" s="27"/>
    </row>
    <row r="943" spans="2:12" s="2" customFormat="1" ht="14.25" hidden="1" customHeight="1">
      <c r="B943" s="14"/>
      <c r="C943" s="14"/>
      <c r="D943" s="14"/>
      <c r="E943" s="14"/>
      <c r="F943" s="14"/>
      <c r="G943" s="14"/>
      <c r="H943" s="14"/>
      <c r="I943" s="14"/>
      <c r="J943" s="14"/>
      <c r="K943" s="27"/>
      <c r="L943" s="27"/>
    </row>
    <row r="944" spans="2:12" s="2" customFormat="1" ht="14.25" hidden="1" customHeight="1">
      <c r="B944" s="14"/>
      <c r="C944" s="14"/>
      <c r="D944" s="14"/>
      <c r="E944" s="14"/>
      <c r="F944" s="14"/>
      <c r="G944" s="14"/>
      <c r="H944" s="14"/>
      <c r="I944" s="14"/>
      <c r="J944" s="14"/>
      <c r="K944" s="27"/>
      <c r="L944" s="27"/>
    </row>
    <row r="945" spans="2:12" s="2" customFormat="1" ht="14.25" hidden="1" customHeight="1">
      <c r="B945" s="14"/>
      <c r="C945" s="14"/>
      <c r="D945" s="14"/>
      <c r="E945" s="14"/>
      <c r="F945" s="14"/>
      <c r="G945" s="14"/>
      <c r="H945" s="14"/>
      <c r="I945" s="14"/>
      <c r="J945" s="14"/>
      <c r="K945" s="27"/>
      <c r="L945" s="27"/>
    </row>
    <row r="946" spans="2:12" s="2" customFormat="1" ht="14.25" hidden="1" customHeight="1">
      <c r="B946" s="14"/>
      <c r="C946" s="14"/>
      <c r="D946" s="14"/>
      <c r="E946" s="14"/>
      <c r="F946" s="14"/>
      <c r="G946" s="14"/>
      <c r="H946" s="14"/>
      <c r="I946" s="14"/>
      <c r="J946" s="14"/>
      <c r="K946" s="27"/>
      <c r="L946" s="27"/>
    </row>
    <row r="947" spans="2:12" s="2" customFormat="1" ht="14.25" hidden="1" customHeight="1">
      <c r="B947" s="14"/>
      <c r="C947" s="14"/>
      <c r="D947" s="14"/>
      <c r="E947" s="14"/>
      <c r="F947" s="14"/>
      <c r="G947" s="14"/>
      <c r="H947" s="14"/>
      <c r="I947" s="14"/>
      <c r="J947" s="14"/>
      <c r="K947" s="27"/>
      <c r="L947" s="27"/>
    </row>
    <row r="948" spans="2:12" s="2" customFormat="1" ht="14.25" hidden="1" customHeight="1">
      <c r="B948" s="14"/>
      <c r="C948" s="14"/>
      <c r="D948" s="14"/>
      <c r="E948" s="14"/>
      <c r="F948" s="14"/>
      <c r="G948" s="14"/>
      <c r="H948" s="14"/>
      <c r="I948" s="14"/>
      <c r="J948" s="14"/>
      <c r="K948" s="27"/>
      <c r="L948" s="27"/>
    </row>
    <row r="949" spans="2:12" s="2" customFormat="1" ht="14.25" hidden="1" customHeight="1">
      <c r="B949" s="14"/>
      <c r="C949" s="14"/>
      <c r="D949" s="14"/>
      <c r="E949" s="14"/>
      <c r="F949" s="14"/>
      <c r="G949" s="14"/>
      <c r="H949" s="14"/>
      <c r="I949" s="14"/>
      <c r="J949" s="14"/>
      <c r="K949" s="27"/>
      <c r="L949" s="27"/>
    </row>
    <row r="950" spans="2:12" s="2" customFormat="1" ht="14.25" hidden="1" customHeight="1">
      <c r="B950" s="14"/>
      <c r="C950" s="14"/>
      <c r="D950" s="14"/>
      <c r="E950" s="14"/>
      <c r="F950" s="14"/>
      <c r="G950" s="14"/>
      <c r="H950" s="14"/>
      <c r="I950" s="14"/>
      <c r="J950" s="14"/>
      <c r="K950" s="27"/>
      <c r="L950" s="27"/>
    </row>
    <row r="951" spans="2:12" s="2" customFormat="1" ht="14.25" hidden="1" customHeight="1">
      <c r="B951" s="14"/>
      <c r="C951" s="14"/>
      <c r="D951" s="14"/>
      <c r="E951" s="14"/>
      <c r="F951" s="14"/>
      <c r="G951" s="14"/>
      <c r="H951" s="14"/>
      <c r="I951" s="14"/>
      <c r="J951" s="14"/>
      <c r="K951" s="27"/>
      <c r="L951" s="27"/>
    </row>
    <row r="952" spans="2:12" s="2" customFormat="1" ht="14.25" hidden="1" customHeight="1">
      <c r="B952" s="14"/>
      <c r="C952" s="14"/>
      <c r="D952" s="14"/>
      <c r="E952" s="14"/>
      <c r="F952" s="14"/>
      <c r="G952" s="14"/>
      <c r="H952" s="14"/>
      <c r="I952" s="14"/>
      <c r="J952" s="14"/>
      <c r="K952" s="27"/>
      <c r="L952" s="27"/>
    </row>
    <row r="953" spans="2:12" s="2" customFormat="1" ht="14.25" hidden="1" customHeight="1">
      <c r="B953" s="14"/>
      <c r="C953" s="14"/>
      <c r="D953" s="14"/>
      <c r="E953" s="14"/>
      <c r="F953" s="14"/>
      <c r="G953" s="14"/>
      <c r="H953" s="14"/>
      <c r="I953" s="14"/>
      <c r="J953" s="14"/>
      <c r="K953" s="27"/>
      <c r="L953" s="27"/>
    </row>
    <row r="954" spans="2:12" s="2" customFormat="1" ht="14.25" hidden="1" customHeight="1">
      <c r="B954" s="14"/>
      <c r="C954" s="14"/>
      <c r="D954" s="14"/>
      <c r="E954" s="14"/>
      <c r="F954" s="14"/>
      <c r="G954" s="14"/>
      <c r="H954" s="14"/>
      <c r="I954" s="14"/>
      <c r="J954" s="14"/>
      <c r="K954" s="27"/>
      <c r="L954" s="27"/>
    </row>
    <row r="955" spans="2:12" s="2" customFormat="1" ht="14.25" hidden="1" customHeight="1">
      <c r="B955" s="14"/>
      <c r="C955" s="14"/>
      <c r="D955" s="14"/>
      <c r="E955" s="14"/>
      <c r="F955" s="14"/>
      <c r="G955" s="14"/>
      <c r="H955" s="14"/>
      <c r="I955" s="14"/>
      <c r="J955" s="14"/>
      <c r="K955" s="27"/>
      <c r="L955" s="27"/>
    </row>
    <row r="956" spans="2:12" s="2" customFormat="1" ht="14.25" hidden="1" customHeight="1">
      <c r="B956" s="14"/>
      <c r="C956" s="14"/>
      <c r="D956" s="14"/>
      <c r="E956" s="14"/>
      <c r="F956" s="14"/>
      <c r="G956" s="14"/>
      <c r="H956" s="14"/>
      <c r="I956" s="14"/>
      <c r="J956" s="14"/>
      <c r="K956" s="27"/>
      <c r="L956" s="27"/>
    </row>
    <row r="957" spans="2:12" s="2" customFormat="1" ht="14.25" hidden="1" customHeight="1">
      <c r="B957" s="14"/>
      <c r="C957" s="14"/>
      <c r="D957" s="14"/>
      <c r="E957" s="14"/>
      <c r="F957" s="14"/>
      <c r="G957" s="14"/>
      <c r="H957" s="14"/>
      <c r="I957" s="14"/>
      <c r="J957" s="14"/>
      <c r="K957" s="27"/>
      <c r="L957" s="27"/>
    </row>
    <row r="958" spans="2:12" s="2" customFormat="1" ht="14.25" hidden="1" customHeight="1">
      <c r="B958" s="14"/>
      <c r="C958" s="14"/>
      <c r="D958" s="14"/>
      <c r="E958" s="14"/>
      <c r="F958" s="14"/>
      <c r="G958" s="14"/>
      <c r="H958" s="14"/>
      <c r="I958" s="14"/>
      <c r="J958" s="14"/>
      <c r="K958" s="27"/>
      <c r="L958" s="27"/>
    </row>
    <row r="959" spans="2:12" s="2" customFormat="1" ht="14.25" hidden="1" customHeight="1">
      <c r="B959" s="14"/>
      <c r="C959" s="14"/>
      <c r="D959" s="14"/>
      <c r="E959" s="14"/>
      <c r="F959" s="14"/>
      <c r="G959" s="14"/>
      <c r="H959" s="14"/>
      <c r="I959" s="14"/>
      <c r="J959" s="14"/>
      <c r="K959" s="27"/>
      <c r="L959" s="27"/>
    </row>
    <row r="960" spans="2:12" s="2" customFormat="1" ht="14.25" hidden="1" customHeight="1">
      <c r="B960" s="14"/>
      <c r="C960" s="14"/>
      <c r="D960" s="14"/>
      <c r="E960" s="14"/>
      <c r="F960" s="14"/>
      <c r="G960" s="14"/>
      <c r="H960" s="14"/>
      <c r="I960" s="14"/>
      <c r="J960" s="14"/>
      <c r="K960" s="27"/>
      <c r="L960" s="27"/>
    </row>
    <row r="961" spans="2:12" s="2" customFormat="1" ht="14.25" hidden="1" customHeight="1">
      <c r="B961" s="14"/>
      <c r="C961" s="14"/>
      <c r="D961" s="14"/>
      <c r="E961" s="14"/>
      <c r="F961" s="14"/>
      <c r="G961" s="14"/>
      <c r="H961" s="14"/>
      <c r="I961" s="14"/>
      <c r="J961" s="14"/>
      <c r="K961" s="27"/>
      <c r="L961" s="27"/>
    </row>
    <row r="962" spans="2:12" s="2" customFormat="1" ht="14.25" hidden="1" customHeight="1">
      <c r="B962" s="14"/>
      <c r="C962" s="14"/>
      <c r="D962" s="14"/>
      <c r="E962" s="14"/>
      <c r="F962" s="14"/>
      <c r="G962" s="14"/>
      <c r="H962" s="14"/>
      <c r="I962" s="14"/>
      <c r="J962" s="14"/>
      <c r="K962" s="27"/>
      <c r="L962" s="27"/>
    </row>
    <row r="963" spans="2:12" s="2" customFormat="1" ht="14.25" hidden="1" customHeight="1">
      <c r="B963" s="14"/>
      <c r="C963" s="14"/>
      <c r="D963" s="14"/>
      <c r="E963" s="14"/>
      <c r="F963" s="14"/>
      <c r="G963" s="14"/>
      <c r="H963" s="14"/>
      <c r="I963" s="14"/>
      <c r="J963" s="14"/>
      <c r="K963" s="27"/>
      <c r="L963" s="27"/>
    </row>
    <row r="964" spans="2:12" s="2" customFormat="1" ht="14.25" hidden="1" customHeight="1">
      <c r="B964" s="14"/>
      <c r="C964" s="14"/>
      <c r="D964" s="14"/>
      <c r="E964" s="14"/>
      <c r="F964" s="14"/>
      <c r="G964" s="14"/>
      <c r="H964" s="14"/>
      <c r="I964" s="14"/>
      <c r="J964" s="14"/>
      <c r="K964" s="27"/>
      <c r="L964" s="27"/>
    </row>
    <row r="965" spans="2:12" s="2" customFormat="1" ht="14.25" hidden="1" customHeight="1">
      <c r="B965" s="14"/>
      <c r="C965" s="14"/>
      <c r="D965" s="14"/>
      <c r="E965" s="14"/>
      <c r="F965" s="14"/>
      <c r="G965" s="14"/>
      <c r="H965" s="14"/>
      <c r="I965" s="14"/>
      <c r="J965" s="14"/>
      <c r="K965" s="27"/>
      <c r="L965" s="27"/>
    </row>
    <row r="966" spans="2:12" s="2" customFormat="1" ht="14.25" hidden="1" customHeight="1">
      <c r="B966" s="14"/>
      <c r="C966" s="14"/>
      <c r="D966" s="14"/>
      <c r="E966" s="14"/>
      <c r="F966" s="14"/>
      <c r="G966" s="14"/>
      <c r="H966" s="14"/>
      <c r="I966" s="14"/>
      <c r="J966" s="14"/>
      <c r="K966" s="27"/>
      <c r="L966" s="27"/>
    </row>
    <row r="967" spans="2:12" s="2" customFormat="1" ht="14.25" hidden="1" customHeight="1">
      <c r="B967" s="14"/>
      <c r="C967" s="14"/>
      <c r="D967" s="14"/>
      <c r="E967" s="14"/>
      <c r="F967" s="14"/>
      <c r="G967" s="14"/>
      <c r="H967" s="14"/>
      <c r="I967" s="14"/>
      <c r="J967" s="14"/>
      <c r="K967" s="27"/>
      <c r="L967" s="27"/>
    </row>
    <row r="968" spans="2:12" s="2" customFormat="1" ht="14.25" hidden="1" customHeight="1">
      <c r="B968" s="14"/>
      <c r="C968" s="14"/>
      <c r="D968" s="14"/>
      <c r="E968" s="14"/>
      <c r="F968" s="14"/>
      <c r="G968" s="14"/>
      <c r="H968" s="14"/>
      <c r="I968" s="14"/>
      <c r="J968" s="14"/>
      <c r="K968" s="27"/>
      <c r="L968" s="27"/>
    </row>
    <row r="969" spans="2:12" s="2" customFormat="1" ht="14.25" hidden="1" customHeight="1">
      <c r="B969" s="14"/>
      <c r="C969" s="14"/>
      <c r="D969" s="14"/>
      <c r="E969" s="14"/>
      <c r="F969" s="14"/>
      <c r="G969" s="14"/>
      <c r="H969" s="14"/>
      <c r="I969" s="14"/>
      <c r="J969" s="14"/>
      <c r="K969" s="27"/>
      <c r="L969" s="27"/>
    </row>
    <row r="970" spans="2:12" s="2" customFormat="1" ht="14.25" hidden="1" customHeight="1">
      <c r="B970" s="14"/>
      <c r="C970" s="14"/>
      <c r="D970" s="14"/>
      <c r="E970" s="14"/>
      <c r="F970" s="14"/>
      <c r="G970" s="14"/>
      <c r="H970" s="14"/>
      <c r="I970" s="14"/>
      <c r="J970" s="14"/>
      <c r="K970" s="27"/>
      <c r="L970" s="27"/>
    </row>
    <row r="971" spans="2:12" s="2" customFormat="1" ht="14.25" hidden="1" customHeight="1">
      <c r="B971" s="14"/>
      <c r="C971" s="14"/>
      <c r="D971" s="14"/>
      <c r="E971" s="14"/>
      <c r="F971" s="14"/>
      <c r="G971" s="14"/>
      <c r="H971" s="14"/>
      <c r="I971" s="14"/>
      <c r="J971" s="14"/>
      <c r="K971" s="27"/>
      <c r="L971" s="27"/>
    </row>
    <row r="972" spans="2:12" s="2" customFormat="1" ht="14.25" hidden="1" customHeight="1">
      <c r="B972" s="14"/>
      <c r="C972" s="14"/>
      <c r="D972" s="14"/>
      <c r="E972" s="14"/>
      <c r="F972" s="14"/>
      <c r="G972" s="14"/>
      <c r="H972" s="14"/>
      <c r="I972" s="14"/>
      <c r="J972" s="14"/>
      <c r="K972" s="27"/>
      <c r="L972" s="27"/>
    </row>
    <row r="973" spans="2:12" s="2" customFormat="1" ht="14.25" hidden="1" customHeight="1">
      <c r="B973" s="14"/>
      <c r="C973" s="14"/>
      <c r="D973" s="14"/>
      <c r="E973" s="14"/>
      <c r="F973" s="14"/>
      <c r="G973" s="14"/>
      <c r="H973" s="14"/>
      <c r="I973" s="14"/>
      <c r="J973" s="14"/>
      <c r="K973" s="27"/>
      <c r="L973" s="27"/>
    </row>
    <row r="974" spans="2:12" s="2" customFormat="1" ht="14.25" hidden="1" customHeight="1">
      <c r="B974" s="14"/>
      <c r="C974" s="14"/>
      <c r="D974" s="14"/>
      <c r="E974" s="14"/>
      <c r="F974" s="14"/>
      <c r="G974" s="14"/>
      <c r="H974" s="14"/>
      <c r="I974" s="14"/>
      <c r="J974" s="14"/>
      <c r="K974" s="27"/>
      <c r="L974" s="27"/>
    </row>
    <row r="975" spans="2:12" s="2" customFormat="1" ht="14.25" hidden="1" customHeight="1">
      <c r="B975" s="14"/>
      <c r="C975" s="14"/>
      <c r="D975" s="14"/>
      <c r="E975" s="14"/>
      <c r="F975" s="14"/>
      <c r="G975" s="14"/>
      <c r="H975" s="14"/>
      <c r="I975" s="14"/>
      <c r="J975" s="14"/>
      <c r="K975" s="27"/>
      <c r="L975" s="27"/>
    </row>
    <row r="976" spans="2:12" s="2" customFormat="1" ht="14.25" hidden="1" customHeight="1">
      <c r="B976" s="14"/>
      <c r="C976" s="14"/>
      <c r="D976" s="14"/>
      <c r="E976" s="14"/>
      <c r="F976" s="14"/>
      <c r="G976" s="14"/>
      <c r="H976" s="14"/>
      <c r="I976" s="14"/>
      <c r="J976" s="14"/>
      <c r="K976" s="27"/>
      <c r="L976" s="27"/>
    </row>
    <row r="977" spans="2:12" s="2" customFormat="1" ht="14.25" hidden="1" customHeight="1">
      <c r="B977" s="14"/>
      <c r="C977" s="14"/>
      <c r="D977" s="14"/>
      <c r="E977" s="14"/>
      <c r="F977" s="14"/>
      <c r="G977" s="14"/>
      <c r="H977" s="14"/>
      <c r="I977" s="14"/>
      <c r="J977" s="14"/>
      <c r="K977" s="27"/>
      <c r="L977" s="27"/>
    </row>
    <row r="978" spans="2:12" s="2" customFormat="1" ht="14.25" hidden="1" customHeight="1">
      <c r="B978" s="14"/>
      <c r="C978" s="14"/>
      <c r="D978" s="14"/>
      <c r="E978" s="14"/>
      <c r="F978" s="14"/>
      <c r="G978" s="14"/>
      <c r="H978" s="14"/>
      <c r="I978" s="14"/>
      <c r="J978" s="14"/>
      <c r="K978" s="27"/>
      <c r="L978" s="27"/>
    </row>
    <row r="979" spans="2:12" s="2" customFormat="1" ht="14.25" hidden="1" customHeight="1">
      <c r="B979" s="14"/>
      <c r="C979" s="14"/>
      <c r="D979" s="14"/>
      <c r="E979" s="14"/>
      <c r="F979" s="14"/>
      <c r="G979" s="14"/>
      <c r="H979" s="14"/>
      <c r="I979" s="14"/>
      <c r="J979" s="14"/>
      <c r="K979" s="27"/>
      <c r="L979" s="27"/>
    </row>
    <row r="980" spans="2:12" s="2" customFormat="1" ht="14.25" hidden="1" customHeight="1">
      <c r="B980" s="14"/>
      <c r="C980" s="14"/>
      <c r="D980" s="14"/>
      <c r="E980" s="14"/>
      <c r="F980" s="14"/>
      <c r="G980" s="14"/>
      <c r="H980" s="14"/>
      <c r="I980" s="14"/>
      <c r="J980" s="14"/>
      <c r="K980" s="27"/>
      <c r="L980" s="27"/>
    </row>
    <row r="981" spans="2:12" s="2" customFormat="1" ht="14.25" hidden="1" customHeight="1">
      <c r="B981" s="14"/>
      <c r="C981" s="14"/>
      <c r="D981" s="14"/>
      <c r="E981" s="14"/>
      <c r="F981" s="14"/>
      <c r="G981" s="14"/>
      <c r="H981" s="14"/>
      <c r="I981" s="14"/>
      <c r="J981" s="14"/>
      <c r="K981" s="27"/>
      <c r="L981" s="27"/>
    </row>
    <row r="982" spans="2:12" s="2" customFormat="1" ht="14.25" hidden="1" customHeight="1">
      <c r="B982" s="14"/>
      <c r="C982" s="14"/>
      <c r="D982" s="14"/>
      <c r="E982" s="14"/>
      <c r="F982" s="14"/>
      <c r="G982" s="14"/>
      <c r="H982" s="14"/>
      <c r="I982" s="14"/>
      <c r="J982" s="14"/>
      <c r="K982" s="27"/>
      <c r="L982" s="27"/>
    </row>
    <row r="983" spans="2:12" s="2" customFormat="1" ht="14.25" hidden="1" customHeight="1">
      <c r="B983" s="14"/>
      <c r="C983" s="14"/>
      <c r="D983" s="14"/>
      <c r="E983" s="14"/>
      <c r="F983" s="14"/>
      <c r="G983" s="14"/>
      <c r="H983" s="14"/>
      <c r="I983" s="14"/>
      <c r="J983" s="14"/>
      <c r="K983" s="27"/>
      <c r="L983" s="27"/>
    </row>
    <row r="984" spans="2:12" s="2" customFormat="1" ht="14.25" hidden="1" customHeight="1">
      <c r="B984" s="14"/>
      <c r="C984" s="14"/>
      <c r="D984" s="14"/>
      <c r="E984" s="14"/>
      <c r="F984" s="14"/>
      <c r="G984" s="14"/>
      <c r="H984" s="14"/>
      <c r="I984" s="14"/>
      <c r="J984" s="14"/>
      <c r="K984" s="27"/>
      <c r="L984" s="27"/>
    </row>
    <row r="985" spans="2:12" s="2" customFormat="1" ht="14.25" hidden="1" customHeight="1">
      <c r="B985" s="14"/>
      <c r="C985" s="14"/>
      <c r="D985" s="14"/>
      <c r="E985" s="14"/>
      <c r="F985" s="14"/>
      <c r="G985" s="14"/>
      <c r="H985" s="14"/>
      <c r="I985" s="14"/>
      <c r="J985" s="14"/>
      <c r="K985" s="27"/>
      <c r="L985" s="27"/>
    </row>
    <row r="986" spans="2:12" s="2" customFormat="1" ht="14.25" hidden="1" customHeight="1">
      <c r="B986" s="14"/>
      <c r="C986" s="14"/>
      <c r="D986" s="14"/>
      <c r="E986" s="14"/>
      <c r="F986" s="14"/>
      <c r="G986" s="14"/>
      <c r="H986" s="14"/>
      <c r="I986" s="14"/>
      <c r="J986" s="14"/>
      <c r="K986" s="27"/>
      <c r="L986" s="27"/>
    </row>
    <row r="987" spans="2:12" s="2" customFormat="1" ht="14.25" hidden="1" customHeight="1">
      <c r="B987" s="14"/>
      <c r="C987" s="14"/>
      <c r="D987" s="14"/>
      <c r="E987" s="14"/>
      <c r="F987" s="14"/>
      <c r="G987" s="14"/>
      <c r="H987" s="14"/>
      <c r="I987" s="14"/>
      <c r="J987" s="14"/>
      <c r="K987" s="27"/>
      <c r="L987" s="27"/>
    </row>
    <row r="988" spans="2:12" s="2" customFormat="1" ht="14.25" hidden="1" customHeight="1">
      <c r="B988" s="14"/>
      <c r="C988" s="14"/>
      <c r="D988" s="14"/>
      <c r="E988" s="14"/>
      <c r="F988" s="14"/>
      <c r="G988" s="14"/>
      <c r="H988" s="14"/>
      <c r="I988" s="14"/>
      <c r="J988" s="14"/>
      <c r="K988" s="27"/>
      <c r="L988" s="27"/>
    </row>
    <row r="989" spans="2:12" s="2" customFormat="1" ht="14.25" hidden="1" customHeight="1">
      <c r="B989" s="14"/>
      <c r="C989" s="14"/>
      <c r="D989" s="14"/>
      <c r="E989" s="14"/>
      <c r="F989" s="14"/>
      <c r="G989" s="14"/>
      <c r="H989" s="14"/>
      <c r="I989" s="14"/>
      <c r="J989" s="14"/>
      <c r="K989" s="27"/>
      <c r="L989" s="27"/>
    </row>
    <row r="990" spans="2:12" s="2" customFormat="1" ht="14.25" hidden="1" customHeight="1">
      <c r="B990" s="14"/>
      <c r="C990" s="14"/>
      <c r="D990" s="14"/>
      <c r="E990" s="14"/>
      <c r="F990" s="14"/>
      <c r="G990" s="14"/>
      <c r="H990" s="14"/>
      <c r="I990" s="14"/>
      <c r="J990" s="14"/>
      <c r="K990" s="27"/>
      <c r="L990" s="27"/>
    </row>
    <row r="991" spans="2:12" s="2" customFormat="1" ht="14.25" hidden="1" customHeight="1">
      <c r="B991" s="14"/>
      <c r="C991" s="14"/>
      <c r="D991" s="14"/>
      <c r="E991" s="14"/>
      <c r="F991" s="14"/>
      <c r="G991" s="14"/>
      <c r="H991" s="14"/>
      <c r="I991" s="14"/>
      <c r="J991" s="14"/>
      <c r="K991" s="27"/>
      <c r="L991" s="27"/>
    </row>
    <row r="992" spans="2:12" s="2" customFormat="1" ht="14.25" hidden="1" customHeight="1">
      <c r="B992" s="14"/>
      <c r="C992" s="14"/>
      <c r="D992" s="14"/>
      <c r="E992" s="14"/>
      <c r="F992" s="14"/>
      <c r="G992" s="14"/>
      <c r="H992" s="14"/>
      <c r="I992" s="14"/>
      <c r="J992" s="14"/>
      <c r="K992" s="27"/>
      <c r="L992" s="27"/>
    </row>
    <row r="993" spans="2:12" s="2" customFormat="1" ht="14.25" hidden="1" customHeight="1">
      <c r="B993" s="14"/>
      <c r="C993" s="14"/>
      <c r="D993" s="14"/>
      <c r="E993" s="14"/>
      <c r="F993" s="14"/>
      <c r="G993" s="14"/>
      <c r="H993" s="14"/>
      <c r="I993" s="14"/>
      <c r="J993" s="14"/>
      <c r="K993" s="27"/>
      <c r="L993" s="27"/>
    </row>
    <row r="994" spans="2:12" s="2" customFormat="1" ht="14.25" hidden="1" customHeight="1">
      <c r="B994" s="14"/>
      <c r="C994" s="14"/>
      <c r="D994" s="14"/>
      <c r="E994" s="14"/>
      <c r="F994" s="14"/>
      <c r="G994" s="14"/>
      <c r="H994" s="14"/>
      <c r="I994" s="14"/>
      <c r="J994" s="14"/>
      <c r="K994" s="27"/>
      <c r="L994" s="27"/>
    </row>
    <row r="995" spans="2:12" s="2" customFormat="1" ht="14.25" hidden="1" customHeight="1">
      <c r="B995" s="14"/>
      <c r="C995" s="14"/>
      <c r="D995" s="14"/>
      <c r="E995" s="14"/>
      <c r="F995" s="14"/>
      <c r="G995" s="14"/>
      <c r="H995" s="14"/>
      <c r="I995" s="14"/>
      <c r="J995" s="14"/>
      <c r="K995" s="27"/>
      <c r="L995" s="27"/>
    </row>
    <row r="996" spans="2:12" s="2" customFormat="1" ht="14.25" hidden="1" customHeight="1">
      <c r="B996" s="14"/>
      <c r="C996" s="14"/>
      <c r="D996" s="14"/>
      <c r="E996" s="14"/>
      <c r="F996" s="14"/>
      <c r="G996" s="14"/>
      <c r="H996" s="14"/>
      <c r="I996" s="14"/>
      <c r="J996" s="14"/>
      <c r="K996" s="27"/>
      <c r="L996" s="27"/>
    </row>
    <row r="997" spans="2:12" s="2" customFormat="1" ht="14.25" hidden="1" customHeight="1">
      <c r="B997" s="14"/>
      <c r="C997" s="14"/>
      <c r="D997" s="14"/>
      <c r="E997" s="14"/>
      <c r="F997" s="14"/>
      <c r="G997" s="14"/>
      <c r="H997" s="14"/>
      <c r="I997" s="14"/>
      <c r="J997" s="14"/>
      <c r="K997" s="27"/>
      <c r="L997" s="27"/>
    </row>
    <row r="998" spans="2:12" s="2" customFormat="1" ht="14.25" hidden="1" customHeight="1">
      <c r="B998" s="14"/>
      <c r="C998" s="14"/>
      <c r="D998" s="14"/>
      <c r="E998" s="14"/>
      <c r="F998" s="14"/>
      <c r="G998" s="14"/>
      <c r="H998" s="14"/>
      <c r="I998" s="14"/>
      <c r="J998" s="14"/>
      <c r="K998" s="27"/>
      <c r="L998" s="27"/>
    </row>
    <row r="999" spans="2:12" s="2" customFormat="1" ht="14.25" hidden="1" customHeight="1">
      <c r="B999" s="14"/>
      <c r="C999" s="14"/>
      <c r="D999" s="14"/>
      <c r="E999" s="14"/>
      <c r="F999" s="14"/>
      <c r="G999" s="14"/>
      <c r="H999" s="14"/>
      <c r="I999" s="14"/>
      <c r="J999" s="14"/>
      <c r="K999" s="27"/>
      <c r="L999" s="27"/>
    </row>
    <row r="1000" spans="2:12" s="2" customFormat="1" ht="14.25" hidden="1" customHeight="1">
      <c r="B1000" s="14"/>
      <c r="C1000" s="14"/>
      <c r="D1000" s="14"/>
      <c r="E1000" s="14"/>
      <c r="F1000" s="14"/>
      <c r="G1000" s="14"/>
      <c r="H1000" s="14"/>
      <c r="I1000" s="14"/>
      <c r="J1000" s="14"/>
      <c r="K1000" s="27"/>
      <c r="L1000" s="27"/>
    </row>
    <row r="1001" spans="2:12" s="2" customFormat="1" ht="14.25" hidden="1" customHeight="1">
      <c r="B1001" s="14"/>
      <c r="C1001" s="14"/>
      <c r="D1001" s="14"/>
      <c r="E1001" s="14"/>
      <c r="F1001" s="14"/>
      <c r="G1001" s="14"/>
      <c r="H1001" s="14"/>
      <c r="I1001" s="14"/>
      <c r="J1001" s="14"/>
      <c r="K1001" s="27"/>
      <c r="L1001" s="27"/>
    </row>
    <row r="1002" spans="2:12" s="2" customFormat="1" ht="14.25" hidden="1" customHeight="1">
      <c r="B1002" s="14"/>
      <c r="C1002" s="14"/>
      <c r="D1002" s="14"/>
      <c r="E1002" s="14"/>
      <c r="F1002" s="14"/>
      <c r="G1002" s="14"/>
      <c r="H1002" s="14"/>
      <c r="I1002" s="14"/>
      <c r="J1002" s="14"/>
      <c r="K1002" s="27"/>
      <c r="L1002" s="27"/>
    </row>
    <row r="1003" spans="2:12" s="2" customFormat="1" ht="14.25" hidden="1" customHeight="1">
      <c r="B1003" s="14"/>
      <c r="C1003" s="14"/>
      <c r="D1003" s="14"/>
      <c r="E1003" s="14"/>
      <c r="F1003" s="14"/>
      <c r="G1003" s="14"/>
      <c r="H1003" s="14"/>
      <c r="I1003" s="14"/>
      <c r="J1003" s="14"/>
      <c r="K1003" s="27"/>
      <c r="L1003" s="27"/>
    </row>
    <row r="1004" spans="2:12" s="2" customFormat="1" ht="14.25" hidden="1" customHeight="1">
      <c r="B1004" s="14"/>
      <c r="C1004" s="14"/>
      <c r="D1004" s="14"/>
      <c r="E1004" s="14"/>
      <c r="F1004" s="14"/>
      <c r="G1004" s="14"/>
      <c r="H1004" s="14"/>
      <c r="I1004" s="14"/>
      <c r="J1004" s="14"/>
      <c r="K1004" s="27"/>
      <c r="L1004" s="27"/>
    </row>
    <row r="1005" spans="2:12" s="2" customFormat="1" ht="14.25" hidden="1" customHeight="1">
      <c r="B1005" s="14"/>
      <c r="C1005" s="14"/>
      <c r="D1005" s="14"/>
      <c r="E1005" s="14"/>
      <c r="F1005" s="14"/>
      <c r="G1005" s="14"/>
      <c r="H1005" s="14"/>
      <c r="I1005" s="14"/>
      <c r="J1005" s="14"/>
      <c r="K1005" s="27"/>
      <c r="L1005" s="27"/>
    </row>
    <row r="1006" spans="2:12" s="2" customFormat="1" ht="14.25" hidden="1" customHeight="1">
      <c r="B1006" s="14"/>
      <c r="C1006" s="14"/>
      <c r="D1006" s="14"/>
      <c r="E1006" s="14"/>
      <c r="F1006" s="14"/>
      <c r="G1006" s="14"/>
      <c r="H1006" s="14"/>
      <c r="I1006" s="14"/>
      <c r="J1006" s="14"/>
      <c r="K1006" s="27"/>
      <c r="L1006" s="27"/>
    </row>
    <row r="1007" spans="2:12" s="2" customFormat="1" ht="14.25" hidden="1" customHeight="1">
      <c r="B1007" s="14"/>
      <c r="C1007" s="14"/>
      <c r="D1007" s="14"/>
      <c r="E1007" s="14"/>
      <c r="F1007" s="14"/>
      <c r="G1007" s="14"/>
      <c r="H1007" s="14"/>
      <c r="I1007" s="14"/>
      <c r="J1007" s="14"/>
      <c r="K1007" s="27"/>
      <c r="L1007" s="27"/>
    </row>
    <row r="1008" spans="2:12" s="2" customFormat="1" ht="14.25" hidden="1" customHeight="1">
      <c r="B1008" s="14"/>
      <c r="C1008" s="14"/>
      <c r="D1008" s="14"/>
      <c r="E1008" s="14"/>
      <c r="F1008" s="14"/>
      <c r="G1008" s="14"/>
      <c r="H1008" s="14"/>
      <c r="I1008" s="14"/>
      <c r="J1008" s="14"/>
      <c r="K1008" s="27"/>
      <c r="L1008" s="27"/>
    </row>
    <row r="1009" spans="2:12" s="2" customFormat="1" ht="14.25" hidden="1" customHeight="1">
      <c r="B1009" s="14"/>
      <c r="C1009" s="14"/>
      <c r="D1009" s="14"/>
      <c r="E1009" s="14"/>
      <c r="F1009" s="14"/>
      <c r="G1009" s="14"/>
      <c r="H1009" s="14"/>
      <c r="I1009" s="14"/>
      <c r="J1009" s="14"/>
      <c r="K1009" s="27"/>
      <c r="L1009" s="27"/>
    </row>
    <row r="1010" spans="2:12" s="2" customFormat="1" ht="14.25" hidden="1" customHeight="1">
      <c r="B1010" s="14"/>
      <c r="C1010" s="14"/>
      <c r="D1010" s="14"/>
      <c r="E1010" s="14"/>
      <c r="F1010" s="14"/>
      <c r="G1010" s="14"/>
      <c r="H1010" s="14"/>
      <c r="I1010" s="14"/>
      <c r="J1010" s="14"/>
      <c r="K1010" s="27"/>
      <c r="L1010" s="27"/>
    </row>
    <row r="1011" spans="2:12" s="2" customFormat="1" ht="14.25" hidden="1" customHeight="1">
      <c r="B1011" s="14"/>
      <c r="C1011" s="14"/>
      <c r="D1011" s="14"/>
      <c r="E1011" s="14"/>
      <c r="F1011" s="14"/>
      <c r="G1011" s="14"/>
      <c r="H1011" s="14"/>
      <c r="I1011" s="14"/>
      <c r="J1011" s="14"/>
      <c r="K1011" s="27"/>
      <c r="L1011" s="27"/>
    </row>
    <row r="1012" spans="2:12" s="2" customFormat="1" ht="14.25" hidden="1" customHeight="1">
      <c r="B1012" s="14"/>
      <c r="C1012" s="14"/>
      <c r="D1012" s="14"/>
      <c r="E1012" s="14"/>
      <c r="F1012" s="14"/>
      <c r="G1012" s="14"/>
      <c r="H1012" s="14"/>
      <c r="I1012" s="14"/>
      <c r="J1012" s="14"/>
      <c r="K1012" s="27"/>
      <c r="L1012" s="27"/>
    </row>
    <row r="1013" spans="2:12" s="2" customFormat="1" ht="14.25" hidden="1" customHeight="1">
      <c r="B1013" s="14"/>
      <c r="C1013" s="14"/>
      <c r="D1013" s="14"/>
      <c r="E1013" s="14"/>
      <c r="F1013" s="14"/>
      <c r="G1013" s="14"/>
      <c r="H1013" s="14"/>
      <c r="I1013" s="14"/>
      <c r="J1013" s="14"/>
      <c r="K1013" s="27"/>
      <c r="L1013" s="27"/>
    </row>
    <row r="1014" spans="2:12" s="2" customFormat="1" ht="14.25" hidden="1" customHeight="1">
      <c r="B1014" s="14"/>
      <c r="C1014" s="14"/>
      <c r="D1014" s="14"/>
      <c r="E1014" s="14"/>
      <c r="F1014" s="14"/>
      <c r="G1014" s="14"/>
      <c r="H1014" s="14"/>
      <c r="I1014" s="14"/>
      <c r="J1014" s="14"/>
      <c r="K1014" s="27"/>
      <c r="L1014" s="27"/>
    </row>
    <row r="1015" spans="2:12" s="2" customFormat="1" ht="14.25" hidden="1" customHeight="1">
      <c r="B1015" s="14"/>
      <c r="C1015" s="14"/>
      <c r="D1015" s="14"/>
      <c r="E1015" s="14"/>
      <c r="F1015" s="14"/>
      <c r="G1015" s="14"/>
      <c r="H1015" s="14"/>
      <c r="I1015" s="14"/>
      <c r="J1015" s="14"/>
      <c r="K1015" s="27"/>
      <c r="L1015" s="27"/>
    </row>
    <row r="1016" spans="2:12" s="2" customFormat="1" ht="14.25" hidden="1" customHeight="1">
      <c r="B1016" s="14"/>
      <c r="C1016" s="14"/>
      <c r="D1016" s="14"/>
      <c r="E1016" s="14"/>
      <c r="F1016" s="14"/>
      <c r="G1016" s="14"/>
      <c r="H1016" s="14"/>
      <c r="I1016" s="14"/>
      <c r="J1016" s="14"/>
      <c r="K1016" s="27"/>
      <c r="L1016" s="27"/>
    </row>
    <row r="1017" spans="2:12" s="2" customFormat="1" ht="14.25" hidden="1" customHeight="1">
      <c r="B1017" s="14"/>
      <c r="C1017" s="14"/>
      <c r="D1017" s="14"/>
      <c r="E1017" s="14"/>
      <c r="F1017" s="14"/>
      <c r="G1017" s="14"/>
      <c r="H1017" s="14"/>
      <c r="I1017" s="14"/>
      <c r="J1017" s="14"/>
      <c r="K1017" s="27"/>
      <c r="L1017" s="27"/>
    </row>
    <row r="1018" spans="2:12" s="2" customFormat="1" ht="14.25" hidden="1" customHeight="1">
      <c r="B1018" s="14"/>
      <c r="C1018" s="14"/>
      <c r="D1018" s="14"/>
      <c r="E1018" s="14"/>
      <c r="F1018" s="14"/>
      <c r="G1018" s="14"/>
      <c r="H1018" s="14"/>
      <c r="I1018" s="14"/>
      <c r="J1018" s="14"/>
      <c r="K1018" s="27"/>
      <c r="L1018" s="27"/>
    </row>
    <row r="1019" spans="2:12" s="2" customFormat="1" ht="14.25" hidden="1" customHeight="1">
      <c r="B1019" s="14"/>
      <c r="C1019" s="14"/>
      <c r="D1019" s="14"/>
      <c r="E1019" s="14"/>
      <c r="F1019" s="14"/>
      <c r="G1019" s="14"/>
      <c r="H1019" s="14"/>
      <c r="I1019" s="14"/>
      <c r="J1019" s="14"/>
      <c r="K1019" s="27"/>
      <c r="L1019" s="27"/>
    </row>
    <row r="1020" spans="2:12" s="2" customFormat="1" ht="14.25" hidden="1" customHeight="1">
      <c r="B1020" s="14"/>
      <c r="C1020" s="14"/>
      <c r="D1020" s="14"/>
      <c r="E1020" s="14"/>
      <c r="F1020" s="14"/>
      <c r="G1020" s="14"/>
      <c r="H1020" s="14"/>
      <c r="I1020" s="14"/>
      <c r="J1020" s="14"/>
      <c r="K1020" s="27"/>
      <c r="L1020" s="27"/>
    </row>
    <row r="1021" spans="2:12" s="2" customFormat="1" ht="14.25" hidden="1" customHeight="1">
      <c r="B1021" s="14"/>
      <c r="C1021" s="14"/>
      <c r="D1021" s="14"/>
      <c r="E1021" s="14"/>
      <c r="F1021" s="14"/>
      <c r="G1021" s="14"/>
      <c r="H1021" s="14"/>
      <c r="I1021" s="14"/>
      <c r="J1021" s="14"/>
      <c r="K1021" s="27"/>
      <c r="L1021" s="27"/>
    </row>
    <row r="1022" spans="2:12" s="2" customFormat="1" ht="14.25" hidden="1" customHeight="1">
      <c r="B1022" s="14"/>
      <c r="C1022" s="14"/>
      <c r="D1022" s="14"/>
      <c r="E1022" s="14"/>
      <c r="F1022" s="14"/>
      <c r="G1022" s="14"/>
      <c r="H1022" s="14"/>
      <c r="I1022" s="14"/>
      <c r="J1022" s="14"/>
      <c r="K1022" s="27"/>
      <c r="L1022" s="27"/>
    </row>
    <row r="1023" spans="2:12" s="2" customFormat="1" ht="14.25" hidden="1" customHeight="1">
      <c r="B1023" s="14"/>
      <c r="C1023" s="14"/>
      <c r="D1023" s="14"/>
      <c r="E1023" s="14"/>
      <c r="F1023" s="14"/>
      <c r="G1023" s="14"/>
      <c r="H1023" s="14"/>
      <c r="I1023" s="14"/>
      <c r="J1023" s="14"/>
      <c r="K1023" s="27"/>
      <c r="L1023" s="27"/>
    </row>
    <row r="1024" spans="2:12" s="2" customFormat="1" ht="14.25" hidden="1" customHeight="1">
      <c r="B1024" s="14"/>
      <c r="C1024" s="14"/>
      <c r="D1024" s="14"/>
      <c r="E1024" s="14"/>
      <c r="F1024" s="14"/>
      <c r="G1024" s="14"/>
      <c r="H1024" s="14"/>
      <c r="I1024" s="14"/>
      <c r="J1024" s="14"/>
      <c r="K1024" s="27"/>
      <c r="L1024" s="27"/>
    </row>
    <row r="1025" spans="2:12" s="2" customFormat="1" ht="14.25" hidden="1" customHeight="1">
      <c r="B1025" s="14"/>
      <c r="C1025" s="14"/>
      <c r="D1025" s="14"/>
      <c r="E1025" s="14"/>
      <c r="F1025" s="14"/>
      <c r="G1025" s="14"/>
      <c r="H1025" s="14"/>
      <c r="I1025" s="14"/>
      <c r="J1025" s="14"/>
      <c r="K1025" s="27"/>
      <c r="L1025" s="27"/>
    </row>
    <row r="1026" spans="2:12" s="2" customFormat="1" ht="14.25" hidden="1" customHeight="1">
      <c r="B1026" s="14"/>
      <c r="C1026" s="14"/>
      <c r="D1026" s="14"/>
      <c r="E1026" s="14"/>
      <c r="F1026" s="14"/>
      <c r="G1026" s="14"/>
      <c r="H1026" s="14"/>
      <c r="I1026" s="14"/>
      <c r="J1026" s="14"/>
      <c r="K1026" s="27"/>
      <c r="L1026" s="27"/>
    </row>
    <row r="1027" spans="2:12" s="2" customFormat="1" ht="14.25" hidden="1" customHeight="1">
      <c r="B1027" s="14"/>
      <c r="C1027" s="14"/>
      <c r="D1027" s="14"/>
      <c r="E1027" s="14"/>
      <c r="F1027" s="14"/>
      <c r="G1027" s="14"/>
      <c r="H1027" s="14"/>
      <c r="I1027" s="14"/>
      <c r="J1027" s="14"/>
      <c r="K1027" s="27"/>
      <c r="L1027" s="27"/>
    </row>
    <row r="1028" spans="2:12" s="2" customFormat="1" ht="14.25" hidden="1" customHeight="1">
      <c r="B1028" s="14"/>
      <c r="C1028" s="14"/>
      <c r="D1028" s="14"/>
      <c r="E1028" s="14"/>
      <c r="F1028" s="14"/>
      <c r="G1028" s="14"/>
      <c r="H1028" s="14"/>
      <c r="I1028" s="14"/>
      <c r="J1028" s="14"/>
      <c r="K1028" s="27"/>
      <c r="L1028" s="27"/>
    </row>
    <row r="1029" spans="2:12" s="2" customFormat="1" ht="14.25" hidden="1" customHeight="1">
      <c r="B1029" s="14"/>
      <c r="C1029" s="14"/>
      <c r="D1029" s="14"/>
      <c r="E1029" s="14"/>
      <c r="F1029" s="14"/>
      <c r="G1029" s="14"/>
      <c r="H1029" s="14"/>
      <c r="I1029" s="14"/>
      <c r="J1029" s="14"/>
      <c r="K1029" s="27"/>
      <c r="L1029" s="27"/>
    </row>
    <row r="1030" spans="2:12" s="2" customFormat="1" ht="14.25" hidden="1" customHeight="1">
      <c r="B1030" s="14"/>
      <c r="C1030" s="14"/>
      <c r="D1030" s="14"/>
      <c r="E1030" s="14"/>
      <c r="F1030" s="14"/>
      <c r="G1030" s="14"/>
      <c r="H1030" s="14"/>
      <c r="I1030" s="14"/>
      <c r="J1030" s="14"/>
      <c r="K1030" s="27"/>
      <c r="L1030" s="27"/>
    </row>
    <row r="1031" spans="2:12" s="2" customFormat="1" ht="14.25" hidden="1" customHeight="1">
      <c r="B1031" s="14"/>
      <c r="C1031" s="14"/>
      <c r="D1031" s="14"/>
      <c r="E1031" s="14"/>
      <c r="F1031" s="14"/>
      <c r="G1031" s="14"/>
      <c r="H1031" s="14"/>
      <c r="I1031" s="14"/>
      <c r="J1031" s="14"/>
      <c r="K1031" s="27"/>
      <c r="L1031" s="27"/>
    </row>
    <row r="1032" spans="2:12" s="2" customFormat="1" ht="14.25" hidden="1" customHeight="1">
      <c r="B1032" s="14"/>
      <c r="C1032" s="14"/>
      <c r="D1032" s="14"/>
      <c r="E1032" s="14"/>
      <c r="F1032" s="14"/>
      <c r="G1032" s="14"/>
      <c r="H1032" s="14"/>
      <c r="I1032" s="14"/>
      <c r="J1032" s="14"/>
      <c r="K1032" s="27"/>
      <c r="L1032" s="27"/>
    </row>
    <row r="1033" spans="2:12" s="2" customFormat="1" ht="14.25" hidden="1" customHeight="1">
      <c r="B1033" s="14"/>
      <c r="C1033" s="14"/>
      <c r="D1033" s="14"/>
      <c r="E1033" s="14"/>
      <c r="F1033" s="14"/>
      <c r="G1033" s="14"/>
      <c r="H1033" s="14"/>
      <c r="I1033" s="14"/>
      <c r="J1033" s="14"/>
      <c r="K1033" s="27"/>
      <c r="L1033" s="27"/>
    </row>
    <row r="1034" spans="2:12" s="2" customFormat="1" ht="14.25" hidden="1" customHeight="1">
      <c r="B1034" s="14"/>
      <c r="C1034" s="14"/>
      <c r="D1034" s="14"/>
      <c r="E1034" s="14"/>
      <c r="F1034" s="14"/>
      <c r="G1034" s="14"/>
      <c r="H1034" s="14"/>
      <c r="I1034" s="14"/>
      <c r="J1034" s="14"/>
      <c r="K1034" s="27"/>
      <c r="L1034" s="27"/>
    </row>
    <row r="1035" spans="2:12" s="2" customFormat="1" ht="14.25" hidden="1" customHeight="1">
      <c r="B1035" s="14"/>
      <c r="C1035" s="14"/>
      <c r="D1035" s="14"/>
      <c r="E1035" s="14"/>
      <c r="F1035" s="14"/>
      <c r="G1035" s="14"/>
      <c r="H1035" s="14"/>
      <c r="I1035" s="14"/>
      <c r="J1035" s="14"/>
      <c r="K1035" s="27"/>
      <c r="L1035" s="27"/>
    </row>
    <row r="1036" spans="2:12" s="2" customFormat="1" ht="14.25" hidden="1" customHeight="1">
      <c r="B1036" s="14"/>
      <c r="C1036" s="14"/>
      <c r="D1036" s="14"/>
      <c r="E1036" s="14"/>
      <c r="F1036" s="14"/>
      <c r="G1036" s="14"/>
      <c r="H1036" s="14"/>
      <c r="I1036" s="14"/>
      <c r="J1036" s="14"/>
      <c r="K1036" s="27"/>
      <c r="L1036" s="27"/>
    </row>
    <row r="1037" spans="2:12" s="2" customFormat="1" ht="14.25" hidden="1" customHeight="1">
      <c r="B1037" s="14"/>
      <c r="C1037" s="14"/>
      <c r="D1037" s="14"/>
      <c r="E1037" s="14"/>
      <c r="F1037" s="14"/>
      <c r="G1037" s="14"/>
      <c r="H1037" s="14"/>
      <c r="I1037" s="14"/>
      <c r="J1037" s="14"/>
      <c r="K1037" s="27"/>
      <c r="L1037" s="27"/>
    </row>
    <row r="1038" spans="2:12" s="2" customFormat="1" ht="14.25" hidden="1" customHeight="1">
      <c r="B1038" s="14"/>
      <c r="C1038" s="14"/>
      <c r="D1038" s="14"/>
      <c r="E1038" s="14"/>
      <c r="F1038" s="14"/>
      <c r="G1038" s="14"/>
      <c r="H1038" s="14"/>
      <c r="I1038" s="14"/>
      <c r="J1038" s="14"/>
      <c r="K1038" s="27"/>
      <c r="L1038" s="27"/>
    </row>
    <row r="1039" spans="2:12" s="2" customFormat="1" ht="14.25" hidden="1" customHeight="1">
      <c r="B1039" s="14"/>
      <c r="C1039" s="14"/>
      <c r="D1039" s="14"/>
      <c r="E1039" s="14"/>
      <c r="F1039" s="14"/>
      <c r="G1039" s="14"/>
      <c r="H1039" s="14"/>
      <c r="I1039" s="14"/>
      <c r="J1039" s="14"/>
      <c r="K1039" s="27"/>
      <c r="L1039" s="27"/>
    </row>
    <row r="1040" spans="2:12" s="2" customFormat="1" ht="14.25" hidden="1" customHeight="1">
      <c r="B1040" s="14"/>
      <c r="C1040" s="14"/>
      <c r="D1040" s="14"/>
      <c r="E1040" s="14"/>
      <c r="F1040" s="14"/>
      <c r="G1040" s="14"/>
      <c r="H1040" s="14"/>
      <c r="I1040" s="14"/>
      <c r="J1040" s="14"/>
      <c r="K1040" s="27"/>
      <c r="L1040" s="27"/>
    </row>
    <row r="1041" spans="2:12" s="2" customFormat="1" ht="14.25" hidden="1" customHeight="1">
      <c r="B1041" s="14"/>
      <c r="C1041" s="14"/>
      <c r="D1041" s="14"/>
      <c r="E1041" s="14"/>
      <c r="F1041" s="14"/>
      <c r="G1041" s="14"/>
      <c r="H1041" s="14"/>
      <c r="I1041" s="14"/>
      <c r="J1041" s="14"/>
      <c r="K1041" s="27"/>
      <c r="L1041" s="27"/>
    </row>
    <row r="1042" spans="2:12" s="2" customFormat="1" ht="14.25" hidden="1" customHeight="1">
      <c r="B1042" s="14"/>
      <c r="C1042" s="14"/>
      <c r="D1042" s="14"/>
      <c r="E1042" s="14"/>
      <c r="F1042" s="14"/>
      <c r="G1042" s="14"/>
      <c r="H1042" s="14"/>
      <c r="I1042" s="14"/>
      <c r="J1042" s="14"/>
      <c r="K1042" s="27"/>
      <c r="L1042" s="27"/>
    </row>
    <row r="1043" spans="2:12" s="2" customFormat="1" ht="14.25" hidden="1" customHeight="1">
      <c r="B1043" s="14"/>
      <c r="C1043" s="14"/>
      <c r="D1043" s="14"/>
      <c r="E1043" s="14"/>
      <c r="F1043" s="14"/>
      <c r="G1043" s="14"/>
      <c r="H1043" s="14"/>
      <c r="I1043" s="14"/>
      <c r="J1043" s="14"/>
      <c r="K1043" s="27"/>
      <c r="L1043" s="27"/>
    </row>
    <row r="1044" spans="2:12" s="2" customFormat="1" ht="14.25" hidden="1" customHeight="1">
      <c r="B1044" s="14"/>
      <c r="C1044" s="14"/>
      <c r="D1044" s="14"/>
      <c r="E1044" s="14"/>
      <c r="F1044" s="14"/>
      <c r="G1044" s="14"/>
      <c r="H1044" s="14"/>
      <c r="I1044" s="14"/>
      <c r="J1044" s="14"/>
      <c r="K1044" s="27"/>
      <c r="L1044" s="27"/>
    </row>
    <row r="1045" spans="2:12" s="2" customFormat="1" ht="14.25" hidden="1" customHeight="1">
      <c r="B1045" s="14"/>
      <c r="C1045" s="14"/>
      <c r="D1045" s="14"/>
      <c r="E1045" s="14"/>
      <c r="F1045" s="14"/>
      <c r="G1045" s="14"/>
      <c r="H1045" s="14"/>
      <c r="I1045" s="14"/>
      <c r="J1045" s="14"/>
      <c r="K1045" s="27"/>
      <c r="L1045" s="27"/>
    </row>
    <row r="1046" spans="2:12" s="2" customFormat="1" ht="14.25" hidden="1" customHeight="1">
      <c r="B1046" s="14"/>
      <c r="C1046" s="14"/>
      <c r="D1046" s="14"/>
      <c r="E1046" s="14"/>
      <c r="F1046" s="14"/>
      <c r="G1046" s="14"/>
      <c r="H1046" s="14"/>
      <c r="I1046" s="14"/>
      <c r="J1046" s="14"/>
      <c r="K1046" s="27"/>
      <c r="L1046" s="27"/>
    </row>
    <row r="1047" spans="2:12" s="2" customFormat="1" ht="14.25" hidden="1" customHeight="1">
      <c r="B1047" s="14"/>
      <c r="C1047" s="14"/>
      <c r="D1047" s="14"/>
      <c r="E1047" s="14"/>
      <c r="F1047" s="14"/>
      <c r="G1047" s="14"/>
      <c r="H1047" s="14"/>
      <c r="I1047" s="14"/>
      <c r="J1047" s="14"/>
      <c r="K1047" s="27"/>
      <c r="L1047" s="27"/>
    </row>
    <row r="1048" spans="2:12" s="2" customFormat="1" ht="14.25" hidden="1" customHeight="1">
      <c r="B1048" s="14"/>
      <c r="C1048" s="14"/>
      <c r="D1048" s="14"/>
      <c r="E1048" s="14"/>
      <c r="F1048" s="14"/>
      <c r="G1048" s="14"/>
      <c r="H1048" s="14"/>
      <c r="I1048" s="14"/>
      <c r="J1048" s="14"/>
      <c r="K1048" s="27"/>
      <c r="L1048" s="27"/>
    </row>
    <row r="1049" spans="2:12" s="2" customFormat="1" ht="14.25" hidden="1" customHeight="1">
      <c r="B1049" s="14"/>
      <c r="C1049" s="14"/>
      <c r="D1049" s="14"/>
      <c r="E1049" s="14"/>
      <c r="F1049" s="14"/>
      <c r="G1049" s="14"/>
      <c r="H1049" s="14"/>
      <c r="I1049" s="14"/>
      <c r="J1049" s="14"/>
      <c r="K1049" s="27"/>
      <c r="L1049" s="27"/>
    </row>
    <row r="1050" spans="2:12" s="2" customFormat="1" ht="14.25" hidden="1" customHeight="1">
      <c r="B1050" s="14"/>
      <c r="C1050" s="14"/>
      <c r="D1050" s="14"/>
      <c r="E1050" s="14"/>
      <c r="F1050" s="14"/>
      <c r="G1050" s="14"/>
      <c r="H1050" s="14"/>
      <c r="I1050" s="14"/>
      <c r="J1050" s="14"/>
      <c r="K1050" s="27"/>
      <c r="L1050" s="27"/>
    </row>
    <row r="1051" spans="2:12" s="2" customFormat="1" ht="14.25" hidden="1" customHeight="1">
      <c r="B1051" s="14"/>
      <c r="C1051" s="14"/>
      <c r="D1051" s="14"/>
      <c r="E1051" s="14"/>
      <c r="F1051" s="14"/>
      <c r="G1051" s="14"/>
      <c r="H1051" s="14"/>
      <c r="I1051" s="14"/>
      <c r="J1051" s="14"/>
      <c r="K1051" s="27"/>
      <c r="L1051" s="27"/>
    </row>
    <row r="1052" spans="2:12" s="2" customFormat="1" ht="14.25" hidden="1" customHeight="1">
      <c r="B1052" s="14"/>
      <c r="C1052" s="14"/>
      <c r="D1052" s="14"/>
      <c r="E1052" s="14"/>
      <c r="F1052" s="14"/>
      <c r="G1052" s="14"/>
      <c r="H1052" s="14"/>
      <c r="I1052" s="14"/>
      <c r="J1052" s="14"/>
      <c r="K1052" s="27"/>
      <c r="L1052" s="27"/>
    </row>
    <row r="1053" spans="2:12" s="2" customFormat="1" ht="14.25" hidden="1" customHeight="1">
      <c r="B1053" s="14"/>
      <c r="C1053" s="14"/>
      <c r="D1053" s="14"/>
      <c r="E1053" s="14"/>
      <c r="F1053" s="14"/>
      <c r="G1053" s="14"/>
      <c r="H1053" s="14"/>
      <c r="I1053" s="14"/>
      <c r="J1053" s="14"/>
      <c r="K1053" s="27"/>
      <c r="L1053" s="27"/>
    </row>
    <row r="1054" spans="2:12" s="2" customFormat="1" ht="14.25" hidden="1" customHeight="1">
      <c r="B1054" s="14"/>
      <c r="C1054" s="14"/>
      <c r="D1054" s="14"/>
      <c r="E1054" s="14"/>
      <c r="F1054" s="14"/>
      <c r="G1054" s="14"/>
      <c r="H1054" s="14"/>
      <c r="I1054" s="14"/>
      <c r="J1054" s="14"/>
      <c r="K1054" s="27"/>
      <c r="L1054" s="27"/>
    </row>
    <row r="1055" spans="2:12" s="2" customFormat="1" ht="14.25" hidden="1" customHeight="1">
      <c r="B1055" s="14"/>
      <c r="C1055" s="14"/>
      <c r="D1055" s="14"/>
      <c r="E1055" s="14"/>
      <c r="F1055" s="14"/>
      <c r="G1055" s="14"/>
      <c r="H1055" s="14"/>
      <c r="I1055" s="14"/>
      <c r="J1055" s="14"/>
      <c r="K1055" s="27"/>
      <c r="L1055" s="27"/>
    </row>
    <row r="1056" spans="2:12" s="2" customFormat="1" ht="14.25" hidden="1" customHeight="1">
      <c r="B1056" s="14"/>
      <c r="C1056" s="14"/>
      <c r="D1056" s="14"/>
      <c r="E1056" s="14"/>
      <c r="F1056" s="14"/>
      <c r="G1056" s="14"/>
      <c r="H1056" s="14"/>
      <c r="I1056" s="14"/>
      <c r="J1056" s="14"/>
      <c r="K1056" s="27"/>
      <c r="L1056" s="27"/>
    </row>
    <row r="1057" spans="2:12" s="2" customFormat="1" ht="14.25" hidden="1" customHeight="1">
      <c r="B1057" s="14"/>
      <c r="C1057" s="14"/>
      <c r="D1057" s="14"/>
      <c r="E1057" s="14"/>
      <c r="F1057" s="14"/>
      <c r="G1057" s="14"/>
      <c r="H1057" s="14"/>
      <c r="I1057" s="14"/>
      <c r="J1057" s="14"/>
      <c r="K1057" s="27"/>
      <c r="L1057" s="27"/>
    </row>
    <row r="1058" spans="2:12" s="2" customFormat="1" ht="14.25" hidden="1" customHeight="1">
      <c r="B1058" s="14"/>
      <c r="C1058" s="14"/>
      <c r="D1058" s="14"/>
      <c r="E1058" s="14"/>
      <c r="F1058" s="14"/>
      <c r="G1058" s="14"/>
      <c r="H1058" s="14"/>
      <c r="I1058" s="14"/>
      <c r="J1058" s="14"/>
      <c r="K1058" s="27"/>
      <c r="L1058" s="27"/>
    </row>
    <row r="1059" spans="2:12" s="2" customFormat="1" ht="14.25" hidden="1" customHeight="1">
      <c r="B1059" s="14"/>
      <c r="C1059" s="14"/>
      <c r="D1059" s="14"/>
      <c r="E1059" s="14"/>
      <c r="F1059" s="14"/>
      <c r="G1059" s="14"/>
      <c r="H1059" s="14"/>
      <c r="I1059" s="14"/>
      <c r="J1059" s="14"/>
      <c r="K1059" s="27"/>
      <c r="L1059" s="27"/>
    </row>
    <row r="1060" spans="2:12" s="2" customFormat="1" ht="14.25" hidden="1" customHeight="1">
      <c r="B1060" s="14"/>
      <c r="C1060" s="14"/>
      <c r="D1060" s="14"/>
      <c r="E1060" s="14"/>
      <c r="F1060" s="14"/>
      <c r="G1060" s="14"/>
      <c r="H1060" s="14"/>
      <c r="I1060" s="14"/>
      <c r="J1060" s="14"/>
      <c r="K1060" s="27"/>
      <c r="L1060" s="27"/>
    </row>
    <row r="1061" spans="2:12" s="2" customFormat="1" ht="14.25" hidden="1" customHeight="1">
      <c r="B1061" s="14"/>
      <c r="C1061" s="14"/>
      <c r="D1061" s="14"/>
      <c r="E1061" s="14"/>
      <c r="F1061" s="14"/>
      <c r="G1061" s="14"/>
      <c r="H1061" s="14"/>
      <c r="I1061" s="14"/>
      <c r="J1061" s="14"/>
      <c r="K1061" s="27"/>
      <c r="L1061" s="27"/>
    </row>
    <row r="1062" spans="2:12" s="2" customFormat="1" ht="14.25" hidden="1" customHeight="1">
      <c r="B1062" s="14"/>
      <c r="C1062" s="14"/>
      <c r="D1062" s="14"/>
      <c r="E1062" s="14"/>
      <c r="F1062" s="14"/>
      <c r="G1062" s="14"/>
      <c r="H1062" s="14"/>
      <c r="I1062" s="14"/>
      <c r="J1062" s="14"/>
      <c r="K1062" s="27"/>
      <c r="L1062" s="27"/>
    </row>
    <row r="1063" spans="2:12" s="2" customFormat="1" ht="14.25" hidden="1" customHeight="1">
      <c r="B1063" s="14"/>
      <c r="C1063" s="14"/>
      <c r="D1063" s="14"/>
      <c r="E1063" s="14"/>
      <c r="F1063" s="14"/>
      <c r="G1063" s="14"/>
      <c r="H1063" s="14"/>
      <c r="I1063" s="14"/>
      <c r="J1063" s="14"/>
      <c r="K1063" s="27"/>
      <c r="L1063" s="27"/>
    </row>
    <row r="1064" spans="2:12" s="2" customFormat="1" ht="14.25" hidden="1" customHeight="1">
      <c r="B1064" s="14"/>
      <c r="C1064" s="14"/>
      <c r="D1064" s="14"/>
      <c r="E1064" s="14"/>
      <c r="F1064" s="14"/>
      <c r="G1064" s="14"/>
      <c r="H1064" s="14"/>
      <c r="I1064" s="14"/>
      <c r="J1064" s="14"/>
      <c r="K1064" s="27"/>
      <c r="L1064" s="27"/>
    </row>
    <row r="1065" spans="2:12" s="2" customFormat="1" ht="14.25" hidden="1" customHeight="1">
      <c r="B1065" s="14"/>
      <c r="C1065" s="14"/>
      <c r="D1065" s="14"/>
      <c r="E1065" s="14"/>
      <c r="F1065" s="14"/>
      <c r="G1065" s="14"/>
      <c r="H1065" s="14"/>
      <c r="I1065" s="14"/>
      <c r="J1065" s="14"/>
      <c r="K1065" s="27"/>
      <c r="L1065" s="27"/>
    </row>
    <row r="1066" spans="2:12" s="2" customFormat="1" ht="14.25" hidden="1" customHeight="1">
      <c r="B1066" s="14"/>
      <c r="C1066" s="14"/>
      <c r="D1066" s="14"/>
      <c r="E1066" s="14"/>
      <c r="F1066" s="14"/>
      <c r="G1066" s="14"/>
      <c r="H1066" s="14"/>
      <c r="I1066" s="14"/>
      <c r="J1066" s="14"/>
      <c r="K1066" s="27"/>
      <c r="L1066" s="27"/>
    </row>
    <row r="1067" spans="2:12" s="2" customFormat="1" ht="14.25" hidden="1" customHeight="1">
      <c r="B1067" s="14"/>
      <c r="C1067" s="14"/>
      <c r="D1067" s="14"/>
      <c r="E1067" s="14"/>
      <c r="F1067" s="14"/>
      <c r="G1067" s="14"/>
      <c r="H1067" s="14"/>
      <c r="I1067" s="14"/>
      <c r="J1067" s="14"/>
      <c r="K1067" s="27"/>
      <c r="L1067" s="27"/>
    </row>
    <row r="1068" spans="2:12" s="2" customFormat="1" ht="14.25" hidden="1" customHeight="1">
      <c r="B1068" s="14"/>
      <c r="C1068" s="14"/>
      <c r="D1068" s="14"/>
      <c r="E1068" s="14"/>
      <c r="F1068" s="14"/>
      <c r="G1068" s="14"/>
      <c r="H1068" s="14"/>
      <c r="I1068" s="14"/>
      <c r="J1068" s="14"/>
      <c r="K1068" s="27"/>
      <c r="L1068" s="27"/>
    </row>
    <row r="1069" spans="2:12" s="2" customFormat="1" ht="14.25" hidden="1" customHeight="1">
      <c r="B1069" s="14"/>
      <c r="C1069" s="14"/>
      <c r="D1069" s="14"/>
      <c r="E1069" s="14"/>
      <c r="F1069" s="14"/>
      <c r="G1069" s="14"/>
      <c r="H1069" s="14"/>
      <c r="I1069" s="14"/>
      <c r="J1069" s="14"/>
      <c r="K1069" s="27"/>
      <c r="L1069" s="27"/>
    </row>
    <row r="1070" spans="2:12" s="2" customFormat="1" ht="14.25" hidden="1" customHeight="1">
      <c r="B1070" s="14"/>
      <c r="C1070" s="14"/>
      <c r="D1070" s="14"/>
      <c r="E1070" s="14"/>
      <c r="F1070" s="14"/>
      <c r="G1070" s="14"/>
      <c r="H1070" s="14"/>
      <c r="I1070" s="14"/>
      <c r="J1070" s="14"/>
      <c r="K1070" s="27"/>
      <c r="L1070" s="27"/>
    </row>
    <row r="1071" spans="2:12" s="2" customFormat="1" ht="14.25" hidden="1" customHeight="1">
      <c r="B1071" s="14"/>
      <c r="C1071" s="14"/>
      <c r="D1071" s="14"/>
      <c r="E1071" s="14"/>
      <c r="F1071" s="14"/>
      <c r="G1071" s="14"/>
      <c r="H1071" s="14"/>
      <c r="I1071" s="14"/>
      <c r="J1071" s="14"/>
      <c r="K1071" s="27"/>
      <c r="L1071" s="27"/>
    </row>
    <row r="1072" spans="2:12" s="2" customFormat="1" ht="14.25" hidden="1" customHeight="1">
      <c r="B1072" s="14"/>
      <c r="C1072" s="14"/>
      <c r="D1072" s="14"/>
      <c r="E1072" s="14"/>
      <c r="F1072" s="14"/>
      <c r="G1072" s="14"/>
      <c r="H1072" s="14"/>
      <c r="I1072" s="14"/>
      <c r="J1072" s="14"/>
      <c r="K1072" s="27"/>
      <c r="L1072" s="27"/>
    </row>
    <row r="1073" spans="2:12" s="2" customFormat="1" ht="14.25" hidden="1" customHeight="1">
      <c r="B1073" s="14"/>
      <c r="C1073" s="14"/>
      <c r="D1073" s="14"/>
      <c r="E1073" s="14"/>
      <c r="F1073" s="14"/>
      <c r="G1073" s="14"/>
      <c r="H1073" s="14"/>
      <c r="I1073" s="14"/>
      <c r="J1073" s="14"/>
      <c r="K1073" s="27"/>
      <c r="L1073" s="27"/>
    </row>
    <row r="1074" spans="2:12" s="2" customFormat="1" ht="14.25" hidden="1" customHeight="1">
      <c r="B1074" s="14"/>
      <c r="C1074" s="14"/>
      <c r="D1074" s="14"/>
      <c r="E1074" s="14"/>
      <c r="F1074" s="14"/>
      <c r="G1074" s="14"/>
      <c r="H1074" s="14"/>
      <c r="I1074" s="14"/>
      <c r="J1074" s="14"/>
      <c r="K1074" s="27"/>
      <c r="L1074" s="27"/>
    </row>
    <row r="1075" spans="2:12" s="2" customFormat="1" ht="14.25" hidden="1" customHeight="1">
      <c r="B1075" s="14"/>
      <c r="C1075" s="14"/>
      <c r="D1075" s="14"/>
      <c r="E1075" s="14"/>
      <c r="F1075" s="14"/>
      <c r="G1075" s="14"/>
      <c r="H1075" s="14"/>
      <c r="I1075" s="14"/>
      <c r="J1075" s="14"/>
      <c r="K1075" s="27"/>
      <c r="L1075" s="27"/>
    </row>
    <row r="1076" spans="2:12" s="2" customFormat="1" ht="14.25" hidden="1" customHeight="1">
      <c r="B1076" s="14"/>
      <c r="C1076" s="14"/>
      <c r="D1076" s="14"/>
      <c r="E1076" s="14"/>
      <c r="F1076" s="14"/>
      <c r="G1076" s="14"/>
      <c r="H1076" s="14"/>
      <c r="I1076" s="14"/>
      <c r="J1076" s="14"/>
      <c r="K1076" s="27"/>
      <c r="L1076" s="27"/>
    </row>
    <row r="1077" spans="2:12" s="2" customFormat="1" ht="14.25" hidden="1" customHeight="1">
      <c r="B1077" s="14"/>
      <c r="C1077" s="14"/>
      <c r="D1077" s="14"/>
      <c r="E1077" s="14"/>
      <c r="F1077" s="14"/>
      <c r="G1077" s="14"/>
      <c r="H1077" s="14"/>
      <c r="I1077" s="14"/>
      <c r="J1077" s="14"/>
      <c r="K1077" s="27"/>
      <c r="L1077" s="27"/>
    </row>
    <row r="1078" spans="2:12" s="2" customFormat="1" ht="14.25" hidden="1" customHeight="1">
      <c r="B1078" s="14"/>
      <c r="C1078" s="14"/>
      <c r="D1078" s="14"/>
      <c r="E1078" s="14"/>
      <c r="F1078" s="14"/>
      <c r="G1078" s="14"/>
      <c r="H1078" s="14"/>
      <c r="I1078" s="14"/>
      <c r="J1078" s="14"/>
      <c r="K1078" s="27"/>
      <c r="L1078" s="27"/>
    </row>
    <row r="1079" spans="2:12" s="2" customFormat="1" ht="14.25" hidden="1" customHeight="1">
      <c r="B1079" s="14"/>
      <c r="C1079" s="14"/>
      <c r="D1079" s="14"/>
      <c r="E1079" s="14"/>
      <c r="F1079" s="14"/>
      <c r="G1079" s="14"/>
      <c r="H1079" s="14"/>
      <c r="I1079" s="14"/>
      <c r="J1079" s="14"/>
      <c r="K1079" s="27"/>
      <c r="L1079" s="27"/>
    </row>
    <row r="1080" spans="2:12" s="2" customFormat="1" ht="14.25" hidden="1" customHeight="1">
      <c r="B1080" s="14"/>
      <c r="C1080" s="14"/>
      <c r="D1080" s="14"/>
      <c r="E1080" s="14"/>
      <c r="F1080" s="14"/>
      <c r="G1080" s="14"/>
      <c r="H1080" s="14"/>
      <c r="I1080" s="14"/>
      <c r="J1080" s="14"/>
      <c r="K1080" s="27"/>
      <c r="L1080" s="27"/>
    </row>
    <row r="1081" spans="2:12" s="2" customFormat="1" ht="14.25" hidden="1" customHeight="1">
      <c r="B1081" s="14"/>
      <c r="C1081" s="14"/>
      <c r="D1081" s="14"/>
      <c r="E1081" s="14"/>
      <c r="F1081" s="14"/>
      <c r="G1081" s="14"/>
      <c r="H1081" s="14"/>
      <c r="I1081" s="14"/>
      <c r="J1081" s="14"/>
      <c r="K1081" s="27"/>
      <c r="L1081" s="27"/>
    </row>
    <row r="1082" spans="2:12" s="2" customFormat="1" ht="14.25" hidden="1" customHeight="1">
      <c r="B1082" s="14"/>
      <c r="C1082" s="14"/>
      <c r="D1082" s="14"/>
      <c r="E1082" s="14"/>
      <c r="F1082" s="14"/>
      <c r="G1082" s="14"/>
      <c r="H1082" s="14"/>
      <c r="I1082" s="14"/>
      <c r="J1082" s="14"/>
      <c r="K1082" s="27"/>
      <c r="L1082" s="27"/>
    </row>
    <row r="1083" spans="2:12" s="2" customFormat="1" ht="14.25" hidden="1" customHeight="1">
      <c r="B1083" s="14"/>
      <c r="C1083" s="14"/>
      <c r="D1083" s="14"/>
      <c r="E1083" s="14"/>
      <c r="F1083" s="14"/>
      <c r="G1083" s="14"/>
      <c r="H1083" s="14"/>
      <c r="I1083" s="14"/>
      <c r="J1083" s="14"/>
      <c r="K1083" s="27"/>
      <c r="L1083" s="27"/>
    </row>
    <row r="1084" spans="2:12" s="2" customFormat="1" ht="14.25" hidden="1" customHeight="1">
      <c r="B1084" s="14"/>
      <c r="C1084" s="14"/>
      <c r="D1084" s="14"/>
      <c r="E1084" s="14"/>
      <c r="F1084" s="14"/>
      <c r="G1084" s="14"/>
      <c r="H1084" s="14"/>
      <c r="I1084" s="14"/>
      <c r="J1084" s="14"/>
      <c r="K1084" s="27"/>
      <c r="L1084" s="27"/>
    </row>
    <row r="1085" spans="2:12" s="2" customFormat="1" ht="14.25" hidden="1" customHeight="1">
      <c r="B1085" s="14"/>
      <c r="C1085" s="14"/>
      <c r="D1085" s="14"/>
      <c r="E1085" s="14"/>
      <c r="F1085" s="14"/>
      <c r="G1085" s="14"/>
      <c r="H1085" s="14"/>
      <c r="I1085" s="14"/>
      <c r="J1085" s="14"/>
      <c r="K1085" s="27"/>
      <c r="L1085" s="27"/>
    </row>
    <row r="1086" spans="2:12" s="2" customFormat="1" ht="14.25" hidden="1" customHeight="1">
      <c r="B1086" s="14"/>
      <c r="C1086" s="14"/>
      <c r="D1086" s="14"/>
      <c r="E1086" s="14"/>
      <c r="F1086" s="14"/>
      <c r="G1086" s="14"/>
      <c r="H1086" s="14"/>
      <c r="I1086" s="14"/>
      <c r="J1086" s="14"/>
      <c r="K1086" s="27"/>
      <c r="L1086" s="27"/>
    </row>
    <row r="1087" spans="2:12" s="2" customFormat="1" ht="14.25" hidden="1" customHeight="1">
      <c r="B1087" s="14"/>
      <c r="C1087" s="14"/>
      <c r="D1087" s="14"/>
      <c r="E1087" s="14"/>
      <c r="F1087" s="14"/>
      <c r="G1087" s="14"/>
      <c r="H1087" s="14"/>
      <c r="I1087" s="14"/>
      <c r="J1087" s="14"/>
      <c r="K1087" s="27"/>
      <c r="L1087" s="27"/>
    </row>
    <row r="1088" spans="2:12" s="2" customFormat="1" ht="14.25" hidden="1" customHeight="1">
      <c r="B1088" s="14"/>
      <c r="C1088" s="14"/>
      <c r="D1088" s="14"/>
      <c r="E1088" s="14"/>
      <c r="F1088" s="14"/>
      <c r="G1088" s="14"/>
      <c r="H1088" s="14"/>
      <c r="I1088" s="14"/>
      <c r="J1088" s="14"/>
      <c r="K1088" s="27"/>
      <c r="L1088" s="27"/>
    </row>
    <row r="1089" spans="2:12" s="2" customFormat="1" ht="14.25" hidden="1" customHeight="1">
      <c r="B1089" s="14"/>
      <c r="C1089" s="14"/>
      <c r="D1089" s="14"/>
      <c r="E1089" s="14"/>
      <c r="F1089" s="14"/>
      <c r="G1089" s="14"/>
      <c r="H1089" s="14"/>
      <c r="I1089" s="14"/>
      <c r="J1089" s="14"/>
      <c r="K1089" s="27"/>
      <c r="L1089" s="27"/>
    </row>
    <row r="1090" spans="2:12" s="2" customFormat="1" ht="14.25" hidden="1" customHeight="1">
      <c r="B1090" s="14"/>
      <c r="C1090" s="14"/>
      <c r="D1090" s="14"/>
      <c r="E1090" s="14"/>
      <c r="F1090" s="14"/>
      <c r="G1090" s="14"/>
      <c r="H1090" s="14"/>
      <c r="I1090" s="14"/>
      <c r="J1090" s="14"/>
      <c r="K1090" s="27"/>
      <c r="L1090" s="27"/>
    </row>
    <row r="1091" spans="2:12" s="2" customFormat="1" ht="14.25" hidden="1" customHeight="1">
      <c r="B1091" s="14"/>
      <c r="C1091" s="14"/>
      <c r="D1091" s="14"/>
      <c r="E1091" s="14"/>
      <c r="F1091" s="14"/>
      <c r="G1091" s="14"/>
      <c r="H1091" s="14"/>
      <c r="I1091" s="14"/>
      <c r="J1091" s="14"/>
      <c r="K1091" s="27"/>
      <c r="L1091" s="27"/>
    </row>
    <row r="1092" spans="2:12" s="2" customFormat="1" ht="14.25" hidden="1" customHeight="1">
      <c r="B1092" s="14"/>
      <c r="C1092" s="14"/>
      <c r="D1092" s="14"/>
      <c r="E1092" s="14"/>
      <c r="F1092" s="14"/>
      <c r="G1092" s="14"/>
      <c r="H1092" s="14"/>
      <c r="I1092" s="14"/>
      <c r="J1092" s="14"/>
      <c r="K1092" s="27"/>
      <c r="L1092" s="27"/>
    </row>
    <row r="1093" spans="2:12" s="2" customFormat="1" ht="14.25" hidden="1" customHeight="1">
      <c r="B1093" s="14"/>
      <c r="C1093" s="14"/>
      <c r="D1093" s="14"/>
      <c r="E1093" s="14"/>
      <c r="F1093" s="14"/>
      <c r="G1093" s="14"/>
      <c r="H1093" s="14"/>
      <c r="I1093" s="14"/>
      <c r="J1093" s="14"/>
      <c r="K1093" s="27"/>
      <c r="L1093" s="27"/>
    </row>
    <row r="1094" spans="2:12" s="2" customFormat="1" ht="14.25" hidden="1" customHeight="1">
      <c r="B1094" s="14"/>
      <c r="C1094" s="14"/>
      <c r="D1094" s="14"/>
      <c r="E1094" s="14"/>
      <c r="F1094" s="14"/>
      <c r="G1094" s="14"/>
      <c r="H1094" s="14"/>
      <c r="I1094" s="14"/>
      <c r="J1094" s="14"/>
      <c r="K1094" s="27"/>
      <c r="L1094" s="27"/>
    </row>
    <row r="1095" spans="2:12" s="2" customFormat="1" ht="14.25" hidden="1" customHeight="1">
      <c r="B1095" s="14"/>
      <c r="C1095" s="14"/>
      <c r="D1095" s="14"/>
      <c r="E1095" s="14"/>
      <c r="F1095" s="14"/>
      <c r="G1095" s="14"/>
      <c r="H1095" s="14"/>
      <c r="I1095" s="14"/>
      <c r="J1095" s="14"/>
      <c r="K1095" s="27"/>
      <c r="L1095" s="27"/>
    </row>
    <row r="1096" spans="2:12" s="2" customFormat="1" ht="14.25" hidden="1" customHeight="1">
      <c r="B1096" s="14"/>
      <c r="C1096" s="14"/>
      <c r="D1096" s="14"/>
      <c r="E1096" s="14"/>
      <c r="F1096" s="14"/>
      <c r="G1096" s="14"/>
      <c r="H1096" s="14"/>
      <c r="I1096" s="14"/>
      <c r="J1096" s="14"/>
      <c r="K1096" s="27"/>
      <c r="L1096" s="27"/>
    </row>
    <row r="1097" spans="2:12" s="2" customFormat="1" ht="14.25" hidden="1" customHeight="1">
      <c r="B1097" s="14"/>
      <c r="C1097" s="14"/>
      <c r="D1097" s="14"/>
      <c r="E1097" s="14"/>
      <c r="F1097" s="14"/>
      <c r="G1097" s="14"/>
      <c r="H1097" s="14"/>
      <c r="I1097" s="14"/>
      <c r="J1097" s="14"/>
      <c r="K1097" s="27"/>
      <c r="L1097" s="27"/>
    </row>
    <row r="1098" spans="2:12" s="2" customFormat="1" ht="14.25" hidden="1" customHeight="1">
      <c r="B1098" s="14"/>
      <c r="C1098" s="14"/>
      <c r="D1098" s="14"/>
      <c r="E1098" s="14"/>
      <c r="F1098" s="14"/>
      <c r="G1098" s="14"/>
      <c r="H1098" s="14"/>
      <c r="I1098" s="14"/>
      <c r="J1098" s="14"/>
      <c r="K1098" s="27"/>
      <c r="L1098" s="27"/>
    </row>
    <row r="1099" spans="2:12" s="2" customFormat="1" ht="14.25" hidden="1" customHeight="1">
      <c r="B1099" s="14"/>
      <c r="C1099" s="14"/>
      <c r="D1099" s="14"/>
      <c r="E1099" s="14"/>
      <c r="F1099" s="14"/>
      <c r="G1099" s="14"/>
      <c r="H1099" s="14"/>
      <c r="I1099" s="14"/>
      <c r="J1099" s="14"/>
      <c r="K1099" s="27"/>
      <c r="L1099" s="27"/>
    </row>
    <row r="1100" spans="2:12" s="2" customFormat="1" ht="14.25" hidden="1" customHeight="1">
      <c r="B1100" s="14"/>
      <c r="C1100" s="14"/>
      <c r="D1100" s="14"/>
      <c r="E1100" s="14"/>
      <c r="F1100" s="14"/>
      <c r="G1100" s="14"/>
      <c r="H1100" s="14"/>
      <c r="I1100" s="14"/>
      <c r="J1100" s="14"/>
      <c r="K1100" s="27"/>
      <c r="L1100" s="27"/>
    </row>
    <row r="1101" spans="2:12" s="2" customFormat="1" ht="14.25" hidden="1" customHeight="1">
      <c r="B1101" s="14"/>
      <c r="C1101" s="14"/>
      <c r="D1101" s="14"/>
      <c r="E1101" s="14"/>
      <c r="F1101" s="14"/>
      <c r="G1101" s="14"/>
      <c r="H1101" s="14"/>
      <c r="I1101" s="14"/>
      <c r="J1101" s="14"/>
      <c r="K1101" s="27"/>
      <c r="L1101" s="27"/>
    </row>
    <row r="1102" spans="2:12" s="2" customFormat="1" ht="14.25" hidden="1" customHeight="1">
      <c r="B1102" s="14"/>
      <c r="C1102" s="14"/>
      <c r="D1102" s="14"/>
      <c r="E1102" s="14"/>
      <c r="F1102" s="14"/>
      <c r="G1102" s="14"/>
      <c r="H1102" s="14"/>
      <c r="I1102" s="14"/>
      <c r="J1102" s="14"/>
      <c r="K1102" s="27"/>
      <c r="L1102" s="27"/>
    </row>
    <row r="1103" spans="2:12" s="2" customFormat="1" ht="14.25" hidden="1" customHeight="1">
      <c r="B1103" s="14"/>
      <c r="C1103" s="14"/>
      <c r="D1103" s="14"/>
      <c r="E1103" s="14"/>
      <c r="F1103" s="14"/>
      <c r="G1103" s="14"/>
      <c r="H1103" s="14"/>
      <c r="I1103" s="14"/>
      <c r="J1103" s="14"/>
      <c r="K1103" s="27"/>
      <c r="L1103" s="27"/>
    </row>
    <row r="1104" spans="2:12" s="2" customFormat="1" ht="14.25" hidden="1" customHeight="1">
      <c r="B1104" s="14"/>
      <c r="C1104" s="14"/>
      <c r="D1104" s="14"/>
      <c r="E1104" s="14"/>
      <c r="F1104" s="14"/>
      <c r="G1104" s="14"/>
      <c r="H1104" s="14"/>
      <c r="I1104" s="14"/>
      <c r="J1104" s="14"/>
      <c r="K1104" s="27"/>
      <c r="L1104" s="27"/>
    </row>
    <row r="1105" spans="2:12" s="2" customFormat="1" ht="14.25" hidden="1" customHeight="1">
      <c r="B1105" s="14"/>
      <c r="C1105" s="14"/>
      <c r="D1105" s="14"/>
      <c r="E1105" s="14"/>
      <c r="F1105" s="14"/>
      <c r="G1105" s="14"/>
      <c r="H1105" s="14"/>
      <c r="I1105" s="14"/>
      <c r="J1105" s="14"/>
      <c r="K1105" s="27"/>
      <c r="L1105" s="27"/>
    </row>
    <row r="1106" spans="2:12" s="2" customFormat="1" ht="14.25" hidden="1" customHeight="1">
      <c r="B1106" s="14"/>
      <c r="C1106" s="14"/>
      <c r="D1106" s="14"/>
      <c r="E1106" s="14"/>
      <c r="F1106" s="14"/>
      <c r="G1106" s="14"/>
      <c r="H1106" s="14"/>
      <c r="I1106" s="14"/>
      <c r="J1106" s="14"/>
      <c r="K1106" s="27"/>
      <c r="L1106" s="27"/>
    </row>
    <row r="1107" spans="2:12" s="2" customFormat="1" ht="14.25" hidden="1" customHeight="1">
      <c r="B1107" s="14"/>
      <c r="C1107" s="14"/>
      <c r="D1107" s="14"/>
      <c r="E1107" s="14"/>
      <c r="F1107" s="14"/>
      <c r="G1107" s="14"/>
      <c r="H1107" s="14"/>
      <c r="I1107" s="14"/>
      <c r="J1107" s="14"/>
      <c r="K1107" s="27"/>
      <c r="L1107" s="27"/>
    </row>
    <row r="1108" spans="2:12" s="2" customFormat="1" ht="14.25" hidden="1" customHeight="1">
      <c r="B1108" s="14"/>
      <c r="C1108" s="14"/>
      <c r="D1108" s="14"/>
      <c r="E1108" s="14"/>
      <c r="F1108" s="14"/>
      <c r="G1108" s="14"/>
      <c r="H1108" s="14"/>
      <c r="I1108" s="14"/>
      <c r="J1108" s="14"/>
      <c r="K1108" s="27"/>
      <c r="L1108" s="27"/>
    </row>
    <row r="1109" spans="2:12" s="2" customFormat="1" ht="14.25" hidden="1" customHeight="1">
      <c r="B1109" s="14"/>
      <c r="C1109" s="14"/>
      <c r="D1109" s="14"/>
      <c r="E1109" s="14"/>
      <c r="F1109" s="14"/>
      <c r="G1109" s="14"/>
      <c r="H1109" s="14"/>
      <c r="I1109" s="14"/>
      <c r="J1109" s="14"/>
      <c r="K1109" s="27"/>
      <c r="L1109" s="27"/>
    </row>
    <row r="1110" spans="2:12" s="2" customFormat="1" ht="14.25" hidden="1" customHeight="1">
      <c r="B1110" s="14"/>
      <c r="C1110" s="14"/>
      <c r="D1110" s="14"/>
      <c r="E1110" s="14"/>
      <c r="F1110" s="14"/>
      <c r="G1110" s="14"/>
      <c r="H1110" s="14"/>
      <c r="I1110" s="14"/>
      <c r="J1110" s="14"/>
      <c r="K1110" s="27"/>
      <c r="L1110" s="27"/>
    </row>
    <row r="1111" spans="2:12" s="2" customFormat="1" ht="14.25" hidden="1" customHeight="1">
      <c r="B1111" s="14"/>
      <c r="C1111" s="14"/>
      <c r="D1111" s="14"/>
      <c r="E1111" s="14"/>
      <c r="F1111" s="14"/>
      <c r="G1111" s="14"/>
      <c r="H1111" s="14"/>
      <c r="I1111" s="14"/>
      <c r="J1111" s="14"/>
      <c r="K1111" s="27"/>
      <c r="L1111" s="27"/>
    </row>
    <row r="1112" spans="2:12" s="2" customFormat="1" ht="14.25" hidden="1" customHeight="1">
      <c r="B1112" s="14"/>
      <c r="C1112" s="14"/>
      <c r="D1112" s="14"/>
      <c r="E1112" s="14"/>
      <c r="F1112" s="14"/>
      <c r="G1112" s="14"/>
      <c r="H1112" s="14"/>
      <c r="I1112" s="14"/>
      <c r="J1112" s="14"/>
      <c r="K1112" s="27"/>
      <c r="L1112" s="27"/>
    </row>
    <row r="1113" spans="2:12" s="2" customFormat="1" ht="14.25" hidden="1" customHeight="1">
      <c r="B1113" s="14"/>
      <c r="C1113" s="14"/>
      <c r="D1113" s="14"/>
      <c r="E1113" s="14"/>
      <c r="F1113" s="14"/>
      <c r="G1113" s="14"/>
      <c r="H1113" s="14"/>
      <c r="I1113" s="14"/>
      <c r="J1113" s="14"/>
      <c r="K1113" s="27"/>
      <c r="L1113" s="27"/>
    </row>
    <row r="1114" spans="2:12" s="2" customFormat="1" ht="14.25" hidden="1" customHeight="1">
      <c r="B1114" s="14"/>
      <c r="C1114" s="14"/>
      <c r="D1114" s="14"/>
      <c r="E1114" s="14"/>
      <c r="F1114" s="14"/>
      <c r="G1114" s="14"/>
      <c r="H1114" s="14"/>
      <c r="I1114" s="14"/>
      <c r="J1114" s="14"/>
      <c r="K1114" s="27"/>
      <c r="L1114" s="27"/>
    </row>
    <row r="1115" spans="2:12" s="2" customFormat="1" ht="14.25" hidden="1" customHeight="1">
      <c r="B1115" s="14"/>
      <c r="C1115" s="14"/>
      <c r="D1115" s="14"/>
      <c r="E1115" s="14"/>
      <c r="F1115" s="14"/>
      <c r="G1115" s="14"/>
      <c r="H1115" s="14"/>
      <c r="I1115" s="14"/>
      <c r="J1115" s="14"/>
      <c r="K1115" s="27"/>
      <c r="L1115" s="27"/>
    </row>
    <row r="1116" spans="2:12" s="2" customFormat="1" ht="14.25" hidden="1" customHeight="1">
      <c r="B1116" s="14"/>
      <c r="C1116" s="14"/>
      <c r="D1116" s="14"/>
      <c r="E1116" s="14"/>
      <c r="F1116" s="14"/>
      <c r="G1116" s="14"/>
      <c r="H1116" s="14"/>
      <c r="I1116" s="14"/>
      <c r="J1116" s="14"/>
      <c r="K1116" s="27"/>
      <c r="L1116" s="27"/>
    </row>
    <row r="1117" spans="2:12" s="2" customFormat="1" ht="14.25" hidden="1" customHeight="1">
      <c r="B1117" s="14"/>
      <c r="C1117" s="14"/>
      <c r="D1117" s="14"/>
      <c r="E1117" s="14"/>
      <c r="F1117" s="14"/>
      <c r="G1117" s="14"/>
      <c r="H1117" s="14"/>
      <c r="I1117" s="14"/>
      <c r="J1117" s="14"/>
      <c r="K1117" s="27"/>
      <c r="L1117" s="27"/>
    </row>
    <row r="1118" spans="2:12" s="2" customFormat="1" ht="14.25" hidden="1" customHeight="1">
      <c r="B1118" s="14"/>
      <c r="C1118" s="14"/>
      <c r="D1118" s="14"/>
      <c r="E1118" s="14"/>
      <c r="F1118" s="14"/>
      <c r="G1118" s="14"/>
      <c r="H1118" s="14"/>
      <c r="I1118" s="14"/>
      <c r="J1118" s="14"/>
      <c r="K1118" s="27"/>
      <c r="L1118" s="27"/>
    </row>
    <row r="1119" spans="2:12" s="2" customFormat="1" ht="14.25" hidden="1" customHeight="1">
      <c r="B1119" s="14"/>
      <c r="C1119" s="14"/>
      <c r="D1119" s="14"/>
      <c r="E1119" s="14"/>
      <c r="F1119" s="14"/>
      <c r="G1119" s="14"/>
      <c r="H1119" s="14"/>
      <c r="I1119" s="14"/>
      <c r="J1119" s="14"/>
      <c r="K1119" s="27"/>
      <c r="L1119" s="27"/>
    </row>
    <row r="1120" spans="2:12" s="2" customFormat="1" ht="14.25" hidden="1" customHeight="1">
      <c r="B1120" s="14"/>
      <c r="C1120" s="14"/>
      <c r="D1120" s="14"/>
      <c r="E1120" s="14"/>
      <c r="F1120" s="14"/>
      <c r="G1120" s="14"/>
      <c r="H1120" s="14"/>
      <c r="I1120" s="14"/>
      <c r="J1120" s="14"/>
      <c r="K1120" s="27"/>
      <c r="L1120" s="27"/>
    </row>
    <row r="1121" spans="2:12" s="2" customFormat="1" ht="14.25" hidden="1" customHeight="1">
      <c r="B1121" s="14"/>
      <c r="C1121" s="14"/>
      <c r="D1121" s="14"/>
      <c r="E1121" s="14"/>
      <c r="F1121" s="14"/>
      <c r="G1121" s="14"/>
      <c r="H1121" s="14"/>
      <c r="I1121" s="14"/>
      <c r="J1121" s="14"/>
      <c r="K1121" s="27"/>
      <c r="L1121" s="27"/>
    </row>
    <row r="1122" spans="2:12" s="2" customFormat="1" ht="14.25" hidden="1" customHeight="1">
      <c r="B1122" s="14"/>
      <c r="C1122" s="14"/>
      <c r="D1122" s="14"/>
      <c r="E1122" s="14"/>
      <c r="F1122" s="14"/>
      <c r="G1122" s="14"/>
      <c r="H1122" s="14"/>
      <c r="I1122" s="14"/>
      <c r="J1122" s="14"/>
      <c r="K1122" s="27"/>
      <c r="L1122" s="27"/>
    </row>
    <row r="1123" spans="2:12" s="2" customFormat="1" ht="14.25" hidden="1" customHeight="1">
      <c r="B1123" s="14"/>
      <c r="C1123" s="14"/>
      <c r="D1123" s="14"/>
      <c r="E1123" s="14"/>
      <c r="F1123" s="14"/>
      <c r="G1123" s="14"/>
      <c r="H1123" s="14"/>
      <c r="I1123" s="14"/>
      <c r="J1123" s="14"/>
      <c r="K1123" s="27"/>
      <c r="L1123" s="27"/>
    </row>
    <row r="1124" spans="2:12" s="2" customFormat="1" ht="14.25" hidden="1" customHeight="1">
      <c r="B1124" s="14"/>
      <c r="C1124" s="14"/>
      <c r="D1124" s="14"/>
      <c r="E1124" s="14"/>
      <c r="F1124" s="14"/>
      <c r="G1124" s="14"/>
      <c r="H1124" s="14"/>
      <c r="I1124" s="14"/>
      <c r="J1124" s="14"/>
      <c r="K1124" s="27"/>
      <c r="L1124" s="27"/>
    </row>
    <row r="1125" spans="2:12" s="2" customFormat="1" ht="14.25" hidden="1" customHeight="1">
      <c r="B1125" s="14"/>
      <c r="C1125" s="14"/>
      <c r="D1125" s="14"/>
      <c r="E1125" s="14"/>
      <c r="F1125" s="14"/>
      <c r="G1125" s="14"/>
      <c r="H1125" s="14"/>
      <c r="I1125" s="14"/>
      <c r="J1125" s="14"/>
      <c r="K1125" s="27"/>
      <c r="L1125" s="27"/>
    </row>
    <row r="1126" spans="2:12" s="2" customFormat="1" ht="14.25" hidden="1" customHeight="1">
      <c r="B1126" s="14"/>
      <c r="C1126" s="14"/>
      <c r="D1126" s="14"/>
      <c r="E1126" s="14"/>
      <c r="F1126" s="14"/>
      <c r="G1126" s="14"/>
      <c r="H1126" s="14"/>
      <c r="I1126" s="14"/>
      <c r="J1126" s="14"/>
      <c r="K1126" s="27"/>
      <c r="L1126" s="27"/>
    </row>
    <row r="1127" spans="2:12" s="2" customFormat="1" ht="14.25" hidden="1" customHeight="1">
      <c r="B1127" s="14"/>
      <c r="C1127" s="14"/>
      <c r="D1127" s="14"/>
      <c r="E1127" s="14"/>
      <c r="F1127" s="14"/>
      <c r="G1127" s="14"/>
      <c r="H1127" s="14"/>
      <c r="I1127" s="14"/>
      <c r="J1127" s="14"/>
      <c r="K1127" s="27"/>
      <c r="L1127" s="27"/>
    </row>
    <row r="1128" spans="2:12" s="2" customFormat="1" ht="14.25" hidden="1" customHeight="1">
      <c r="B1128" s="14"/>
      <c r="C1128" s="14"/>
      <c r="D1128" s="14"/>
      <c r="E1128" s="14"/>
      <c r="F1128" s="14"/>
      <c r="G1128" s="14"/>
      <c r="H1128" s="14"/>
      <c r="I1128" s="14"/>
      <c r="J1128" s="14"/>
      <c r="K1128" s="27"/>
      <c r="L1128" s="27"/>
    </row>
    <row r="1129" spans="2:12" s="2" customFormat="1" ht="14.25" hidden="1" customHeight="1">
      <c r="B1129" s="14"/>
      <c r="C1129" s="14"/>
      <c r="D1129" s="14"/>
      <c r="E1129" s="14"/>
      <c r="F1129" s="14"/>
      <c r="G1129" s="14"/>
      <c r="H1129" s="14"/>
      <c r="I1129" s="14"/>
      <c r="J1129" s="14"/>
      <c r="K1129" s="27"/>
      <c r="L1129" s="27"/>
    </row>
    <row r="1130" spans="2:12" s="2" customFormat="1" ht="14.25" hidden="1" customHeight="1">
      <c r="B1130" s="14"/>
      <c r="C1130" s="14"/>
      <c r="D1130" s="14"/>
      <c r="E1130" s="14"/>
      <c r="F1130" s="14"/>
      <c r="G1130" s="14"/>
      <c r="H1130" s="14"/>
      <c r="I1130" s="14"/>
      <c r="J1130" s="14"/>
      <c r="K1130" s="27"/>
      <c r="L1130" s="27"/>
    </row>
    <row r="1131" spans="2:12" s="2" customFormat="1" ht="14.25" hidden="1" customHeight="1">
      <c r="B1131" s="14"/>
      <c r="C1131" s="14"/>
      <c r="D1131" s="14"/>
      <c r="E1131" s="14"/>
      <c r="F1131" s="14"/>
      <c r="G1131" s="14"/>
      <c r="H1131" s="14"/>
      <c r="I1131" s="14"/>
      <c r="J1131" s="14"/>
      <c r="K1131" s="27"/>
      <c r="L1131" s="27"/>
    </row>
    <row r="1132" spans="2:12" s="2" customFormat="1" ht="14.25" hidden="1" customHeight="1">
      <c r="B1132" s="14"/>
      <c r="C1132" s="14"/>
      <c r="D1132" s="14"/>
      <c r="E1132" s="14"/>
      <c r="F1132" s="14"/>
      <c r="G1132" s="14"/>
      <c r="H1132" s="14"/>
      <c r="I1132" s="14"/>
      <c r="J1132" s="14"/>
      <c r="K1132" s="27"/>
      <c r="L1132" s="27"/>
    </row>
    <row r="1133" spans="2:12" s="2" customFormat="1" ht="14.25" hidden="1" customHeight="1">
      <c r="B1133" s="14"/>
      <c r="C1133" s="14"/>
      <c r="D1133" s="14"/>
      <c r="E1133" s="14"/>
      <c r="F1133" s="14"/>
      <c r="G1133" s="14"/>
      <c r="H1133" s="14"/>
      <c r="I1133" s="14"/>
      <c r="J1133" s="14"/>
      <c r="K1133" s="27"/>
      <c r="L1133" s="27"/>
    </row>
    <row r="1134" spans="2:12" s="2" customFormat="1" ht="14.25" hidden="1" customHeight="1">
      <c r="B1134" s="14"/>
      <c r="C1134" s="14"/>
      <c r="D1134" s="14"/>
      <c r="E1134" s="14"/>
      <c r="F1134" s="14"/>
      <c r="G1134" s="14"/>
      <c r="H1134" s="14"/>
      <c r="I1134" s="14"/>
      <c r="J1134" s="14"/>
      <c r="K1134" s="27"/>
      <c r="L1134" s="27"/>
    </row>
    <row r="1135" spans="2:12" s="2" customFormat="1" ht="14.25" hidden="1" customHeight="1">
      <c r="B1135" s="14"/>
      <c r="C1135" s="14"/>
      <c r="D1135" s="14"/>
      <c r="E1135" s="14"/>
      <c r="F1135" s="14"/>
      <c r="G1135" s="14"/>
      <c r="H1135" s="14"/>
      <c r="I1135" s="14"/>
      <c r="J1135" s="14"/>
      <c r="K1135" s="27"/>
      <c r="L1135" s="27"/>
    </row>
    <row r="1136" spans="2:12" s="2" customFormat="1" ht="14.25" hidden="1" customHeight="1">
      <c r="B1136" s="14"/>
      <c r="C1136" s="14"/>
      <c r="D1136" s="14"/>
      <c r="E1136" s="14"/>
      <c r="F1136" s="14"/>
      <c r="G1136" s="14"/>
      <c r="H1136" s="14"/>
      <c r="I1136" s="14"/>
      <c r="J1136" s="14"/>
      <c r="K1136" s="27"/>
      <c r="L1136" s="27"/>
    </row>
    <row r="1137" spans="2:12" s="2" customFormat="1" ht="14.25" hidden="1" customHeight="1">
      <c r="B1137" s="14"/>
      <c r="C1137" s="14"/>
      <c r="D1137" s="14"/>
      <c r="E1137" s="14"/>
      <c r="F1137" s="14"/>
      <c r="G1137" s="14"/>
      <c r="H1137" s="14"/>
      <c r="I1137" s="14"/>
      <c r="J1137" s="14"/>
      <c r="K1137" s="27"/>
      <c r="L1137" s="27"/>
    </row>
    <row r="1138" spans="2:12" s="2" customFormat="1" ht="14.25" hidden="1" customHeight="1">
      <c r="B1138" s="14"/>
      <c r="C1138" s="14"/>
      <c r="D1138" s="14"/>
      <c r="E1138" s="14"/>
      <c r="F1138" s="14"/>
      <c r="G1138" s="14"/>
      <c r="H1138" s="14"/>
      <c r="I1138" s="14"/>
      <c r="J1138" s="14"/>
      <c r="K1138" s="27"/>
      <c r="L1138" s="27"/>
    </row>
    <row r="1139" spans="2:12" s="2" customFormat="1" ht="14.25" hidden="1" customHeight="1">
      <c r="B1139" s="14"/>
      <c r="C1139" s="14"/>
      <c r="D1139" s="14"/>
      <c r="E1139" s="14"/>
      <c r="F1139" s="14"/>
      <c r="G1139" s="14"/>
      <c r="H1139" s="14"/>
      <c r="I1139" s="14"/>
      <c r="J1139" s="14"/>
      <c r="K1139" s="27"/>
      <c r="L1139" s="27"/>
    </row>
    <row r="1140" spans="2:12" s="2" customFormat="1" ht="14.25" hidden="1" customHeight="1">
      <c r="B1140" s="14"/>
      <c r="C1140" s="14"/>
      <c r="D1140" s="14"/>
      <c r="E1140" s="14"/>
      <c r="F1140" s="14"/>
      <c r="G1140" s="14"/>
      <c r="H1140" s="14"/>
      <c r="I1140" s="14"/>
      <c r="J1140" s="14"/>
      <c r="K1140" s="27"/>
      <c r="L1140" s="27"/>
    </row>
    <row r="1141" spans="2:12" s="2" customFormat="1" ht="14.25" hidden="1" customHeight="1">
      <c r="B1141" s="14"/>
      <c r="C1141" s="14"/>
      <c r="D1141" s="14"/>
      <c r="E1141" s="14"/>
      <c r="F1141" s="14"/>
      <c r="G1141" s="14"/>
      <c r="H1141" s="14"/>
      <c r="I1141" s="14"/>
      <c r="J1141" s="14"/>
      <c r="K1141" s="27"/>
      <c r="L1141" s="27"/>
    </row>
    <row r="1142" spans="2:12" s="2" customFormat="1" ht="14.25" hidden="1" customHeight="1">
      <c r="B1142" s="14"/>
      <c r="C1142" s="14"/>
      <c r="D1142" s="14"/>
      <c r="E1142" s="14"/>
      <c r="F1142" s="14"/>
      <c r="G1142" s="14"/>
      <c r="H1142" s="14"/>
      <c r="I1142" s="14"/>
      <c r="J1142" s="14"/>
      <c r="K1142" s="27"/>
      <c r="L1142" s="27"/>
    </row>
    <row r="1143" spans="2:12" s="2" customFormat="1" ht="14.25" hidden="1" customHeight="1">
      <c r="B1143" s="14"/>
      <c r="C1143" s="14"/>
      <c r="D1143" s="14"/>
      <c r="E1143" s="14"/>
      <c r="F1143" s="14"/>
      <c r="G1143" s="14"/>
      <c r="H1143" s="14"/>
      <c r="I1143" s="14"/>
      <c r="J1143" s="14"/>
      <c r="K1143" s="27"/>
      <c r="L1143" s="27"/>
    </row>
    <row r="1144" spans="2:12" s="2" customFormat="1" ht="14.25" hidden="1" customHeight="1">
      <c r="B1144" s="14"/>
      <c r="C1144" s="14"/>
      <c r="D1144" s="14"/>
      <c r="E1144" s="14"/>
      <c r="F1144" s="14"/>
      <c r="G1144" s="14"/>
      <c r="H1144" s="14"/>
      <c r="I1144" s="14"/>
      <c r="J1144" s="14"/>
      <c r="K1144" s="27"/>
      <c r="L1144" s="27"/>
    </row>
    <row r="1145" spans="2:12" s="2" customFormat="1" ht="14.25" hidden="1" customHeight="1">
      <c r="B1145" s="14"/>
      <c r="C1145" s="14"/>
      <c r="D1145" s="14"/>
      <c r="E1145" s="14"/>
      <c r="F1145" s="14"/>
      <c r="G1145" s="14"/>
      <c r="H1145" s="14"/>
      <c r="I1145" s="14"/>
      <c r="J1145" s="14"/>
      <c r="K1145" s="27"/>
      <c r="L1145" s="27"/>
    </row>
    <row r="1146" spans="2:12" s="2" customFormat="1" ht="14.25" hidden="1" customHeight="1">
      <c r="B1146" s="14"/>
      <c r="C1146" s="14"/>
      <c r="D1146" s="14"/>
      <c r="E1146" s="14"/>
      <c r="F1146" s="14"/>
      <c r="G1146" s="14"/>
      <c r="H1146" s="14"/>
      <c r="I1146" s="14"/>
      <c r="J1146" s="14"/>
      <c r="K1146" s="27"/>
      <c r="L1146" s="27"/>
    </row>
    <row r="1147" spans="2:12" s="2" customFormat="1" ht="14.25" hidden="1" customHeight="1">
      <c r="B1147" s="14"/>
      <c r="C1147" s="14"/>
      <c r="D1147" s="14"/>
      <c r="E1147" s="14"/>
      <c r="F1147" s="14"/>
      <c r="G1147" s="14"/>
      <c r="H1147" s="14"/>
      <c r="I1147" s="14"/>
      <c r="J1147" s="14"/>
      <c r="K1147" s="27"/>
      <c r="L1147" s="27"/>
    </row>
    <row r="1148" spans="2:12" s="2" customFormat="1" ht="14.25" hidden="1" customHeight="1">
      <c r="B1148" s="14"/>
      <c r="C1148" s="14"/>
      <c r="D1148" s="14"/>
      <c r="E1148" s="14"/>
      <c r="F1148" s="14"/>
      <c r="G1148" s="14"/>
      <c r="H1148" s="14"/>
      <c r="I1148" s="14"/>
      <c r="J1148" s="14"/>
      <c r="K1148" s="27"/>
      <c r="L1148" s="27"/>
    </row>
    <row r="1149" spans="2:12" s="2" customFormat="1" ht="14.25" hidden="1" customHeight="1">
      <c r="B1149" s="14"/>
      <c r="C1149" s="14"/>
      <c r="D1149" s="14"/>
      <c r="E1149" s="14"/>
      <c r="F1149" s="14"/>
      <c r="G1149" s="14"/>
      <c r="H1149" s="14"/>
      <c r="I1149" s="14"/>
      <c r="J1149" s="14"/>
      <c r="K1149" s="27"/>
      <c r="L1149" s="27"/>
    </row>
    <row r="1150" spans="2:12" s="2" customFormat="1" ht="14.25" hidden="1" customHeight="1">
      <c r="B1150" s="14"/>
      <c r="C1150" s="14"/>
      <c r="D1150" s="14"/>
      <c r="E1150" s="14"/>
      <c r="F1150" s="14"/>
      <c r="G1150" s="14"/>
      <c r="H1150" s="14"/>
      <c r="I1150" s="14"/>
      <c r="J1150" s="14"/>
      <c r="K1150" s="27"/>
      <c r="L1150" s="27"/>
    </row>
    <row r="1151" spans="2:12" s="2" customFormat="1" ht="14.25" hidden="1" customHeight="1">
      <c r="B1151" s="14"/>
      <c r="C1151" s="14"/>
      <c r="D1151" s="14"/>
      <c r="E1151" s="14"/>
      <c r="F1151" s="14"/>
      <c r="G1151" s="14"/>
      <c r="H1151" s="14"/>
      <c r="I1151" s="14"/>
      <c r="J1151" s="14"/>
      <c r="K1151" s="27"/>
      <c r="L1151" s="27"/>
    </row>
    <row r="1152" spans="2:12" s="2" customFormat="1" ht="14.25" hidden="1" customHeight="1">
      <c r="B1152" s="14"/>
      <c r="C1152" s="14"/>
      <c r="D1152" s="14"/>
      <c r="E1152" s="14"/>
      <c r="F1152" s="14"/>
      <c r="G1152" s="14"/>
      <c r="H1152" s="14"/>
      <c r="I1152" s="14"/>
      <c r="J1152" s="14"/>
      <c r="K1152" s="27"/>
      <c r="L1152" s="27"/>
    </row>
    <row r="1153" spans="2:12" s="2" customFormat="1" ht="14.25" hidden="1" customHeight="1">
      <c r="B1153" s="14"/>
      <c r="C1153" s="14"/>
      <c r="D1153" s="14"/>
      <c r="E1153" s="14"/>
      <c r="F1153" s="14"/>
      <c r="G1153" s="14"/>
      <c r="H1153" s="14"/>
      <c r="I1153" s="14"/>
      <c r="J1153" s="14"/>
      <c r="K1153" s="27"/>
      <c r="L1153" s="27"/>
    </row>
    <row r="1154" spans="2:12" s="2" customFormat="1" ht="14.25" hidden="1" customHeight="1">
      <c r="B1154" s="14"/>
      <c r="C1154" s="14"/>
      <c r="D1154" s="14"/>
      <c r="E1154" s="14"/>
      <c r="F1154" s="14"/>
      <c r="G1154" s="14"/>
      <c r="H1154" s="14"/>
      <c r="I1154" s="14"/>
      <c r="J1154" s="14"/>
      <c r="K1154" s="27"/>
      <c r="L1154" s="27"/>
    </row>
    <row r="1155" spans="2:12" s="2" customFormat="1" ht="14.25" hidden="1" customHeight="1">
      <c r="B1155" s="14"/>
      <c r="C1155" s="14"/>
      <c r="D1155" s="14"/>
      <c r="E1155" s="14"/>
      <c r="F1155" s="14"/>
      <c r="G1155" s="14"/>
      <c r="H1155" s="14"/>
      <c r="I1155" s="14"/>
      <c r="J1155" s="14"/>
      <c r="K1155" s="27"/>
      <c r="L1155" s="27"/>
    </row>
    <row r="1156" spans="2:12" s="2" customFormat="1" ht="14.25" hidden="1" customHeight="1">
      <c r="B1156" s="14"/>
      <c r="C1156" s="14"/>
      <c r="D1156" s="14"/>
      <c r="E1156" s="14"/>
      <c r="F1156" s="14"/>
      <c r="G1156" s="14"/>
      <c r="H1156" s="14"/>
      <c r="I1156" s="14"/>
      <c r="J1156" s="14"/>
      <c r="K1156" s="27"/>
      <c r="L1156" s="27"/>
    </row>
    <row r="1157" spans="2:12" s="2" customFormat="1" ht="14.25" hidden="1" customHeight="1">
      <c r="B1157" s="14"/>
      <c r="C1157" s="14"/>
      <c r="D1157" s="14"/>
      <c r="E1157" s="14"/>
      <c r="F1157" s="14"/>
      <c r="G1157" s="14"/>
      <c r="H1157" s="14"/>
      <c r="I1157" s="14"/>
      <c r="J1157" s="14"/>
      <c r="K1157" s="27"/>
      <c r="L1157" s="27"/>
    </row>
    <row r="1158" spans="2:12" s="2" customFormat="1" ht="14.25" hidden="1" customHeight="1">
      <c r="B1158" s="14"/>
      <c r="C1158" s="14"/>
      <c r="D1158" s="14"/>
      <c r="E1158" s="14"/>
      <c r="F1158" s="14"/>
      <c r="G1158" s="14"/>
      <c r="H1158" s="14"/>
      <c r="I1158" s="14"/>
      <c r="J1158" s="14"/>
      <c r="K1158" s="27"/>
      <c r="L1158" s="27"/>
    </row>
    <row r="1159" spans="2:12" s="2" customFormat="1" ht="14.25" hidden="1" customHeight="1">
      <c r="B1159" s="14"/>
      <c r="C1159" s="14"/>
      <c r="D1159" s="14"/>
      <c r="E1159" s="14"/>
      <c r="F1159" s="14"/>
      <c r="G1159" s="14"/>
      <c r="H1159" s="14"/>
      <c r="I1159" s="14"/>
      <c r="J1159" s="14"/>
      <c r="K1159" s="27"/>
      <c r="L1159" s="27"/>
    </row>
    <row r="1160" spans="2:12" s="2" customFormat="1" ht="14.25" hidden="1" customHeight="1">
      <c r="B1160" s="14"/>
      <c r="C1160" s="14"/>
      <c r="D1160" s="14"/>
      <c r="E1160" s="14"/>
      <c r="F1160" s="14"/>
      <c r="G1160" s="14"/>
      <c r="H1160" s="14"/>
      <c r="I1160" s="14"/>
      <c r="J1160" s="14"/>
      <c r="K1160" s="27"/>
      <c r="L1160" s="27"/>
    </row>
    <row r="1161" spans="2:12" s="2" customFormat="1" ht="14.25" hidden="1" customHeight="1">
      <c r="B1161" s="14"/>
      <c r="C1161" s="14"/>
      <c r="D1161" s="14"/>
      <c r="E1161" s="14"/>
      <c r="F1161" s="14"/>
      <c r="G1161" s="14"/>
      <c r="H1161" s="14"/>
      <c r="I1161" s="14"/>
      <c r="J1161" s="14"/>
      <c r="K1161" s="27"/>
      <c r="L1161" s="27"/>
    </row>
    <row r="1162" spans="2:12" s="2" customFormat="1" ht="14.25" hidden="1" customHeight="1">
      <c r="B1162" s="14"/>
      <c r="C1162" s="14"/>
      <c r="D1162" s="14"/>
      <c r="E1162" s="14"/>
      <c r="F1162" s="14"/>
      <c r="G1162" s="14"/>
      <c r="H1162" s="14"/>
      <c r="I1162" s="14"/>
      <c r="J1162" s="14"/>
      <c r="K1162" s="27"/>
      <c r="L1162" s="27"/>
    </row>
    <row r="1163" spans="2:12" s="2" customFormat="1" ht="14.25" hidden="1" customHeight="1">
      <c r="B1163" s="14"/>
      <c r="C1163" s="14"/>
      <c r="D1163" s="14"/>
      <c r="E1163" s="14"/>
      <c r="F1163" s="14"/>
      <c r="G1163" s="14"/>
      <c r="H1163" s="14"/>
      <c r="I1163" s="14"/>
      <c r="J1163" s="14"/>
      <c r="K1163" s="27"/>
      <c r="L1163" s="27"/>
    </row>
    <row r="1164" spans="2:12" s="2" customFormat="1" ht="14.25" hidden="1" customHeight="1">
      <c r="B1164" s="14"/>
      <c r="C1164" s="14"/>
      <c r="D1164" s="14"/>
      <c r="E1164" s="14"/>
      <c r="F1164" s="14"/>
      <c r="G1164" s="14"/>
      <c r="H1164" s="14"/>
      <c r="I1164" s="14"/>
      <c r="J1164" s="14"/>
      <c r="K1164" s="27"/>
      <c r="L1164" s="27"/>
    </row>
    <row r="1165" spans="2:12" s="2" customFormat="1" ht="14.25" hidden="1" customHeight="1">
      <c r="B1165" s="14"/>
      <c r="C1165" s="14"/>
      <c r="D1165" s="14"/>
      <c r="E1165" s="14"/>
      <c r="F1165" s="14"/>
      <c r="G1165" s="14"/>
      <c r="H1165" s="14"/>
      <c r="I1165" s="14"/>
      <c r="J1165" s="14"/>
      <c r="K1165" s="27"/>
      <c r="L1165" s="27"/>
    </row>
    <row r="1166" spans="2:12" s="2" customFormat="1" ht="14.25" hidden="1" customHeight="1">
      <c r="B1166" s="14"/>
      <c r="C1166" s="14"/>
      <c r="D1166" s="14"/>
      <c r="E1166" s="14"/>
      <c r="F1166" s="14"/>
      <c r="G1166" s="14"/>
      <c r="H1166" s="14"/>
      <c r="I1166" s="14"/>
      <c r="J1166" s="14"/>
      <c r="K1166" s="27"/>
      <c r="L1166" s="27"/>
    </row>
    <row r="1167" spans="2:12" s="2" customFormat="1" ht="14.25" hidden="1" customHeight="1">
      <c r="B1167" s="14"/>
      <c r="C1167" s="14"/>
      <c r="D1167" s="14"/>
      <c r="E1167" s="14"/>
      <c r="F1167" s="14"/>
      <c r="G1167" s="14"/>
      <c r="H1167" s="14"/>
      <c r="I1167" s="14"/>
      <c r="J1167" s="14"/>
      <c r="K1167" s="27"/>
      <c r="L1167" s="27"/>
    </row>
    <row r="1168" spans="2:12" s="2" customFormat="1" ht="14.25" hidden="1" customHeight="1">
      <c r="B1168" s="14"/>
      <c r="C1168" s="14"/>
      <c r="D1168" s="14"/>
      <c r="E1168" s="14"/>
      <c r="F1168" s="14"/>
      <c r="G1168" s="14"/>
      <c r="H1168" s="14"/>
      <c r="I1168" s="14"/>
      <c r="J1168" s="14"/>
      <c r="K1168" s="27"/>
      <c r="L1168" s="27"/>
    </row>
    <row r="1169" spans="2:12" s="2" customFormat="1" ht="14.25" hidden="1" customHeight="1">
      <c r="B1169" s="14"/>
      <c r="C1169" s="14"/>
      <c r="D1169" s="14"/>
      <c r="E1169" s="14"/>
      <c r="F1169" s="14"/>
      <c r="G1169" s="14"/>
      <c r="H1169" s="14"/>
      <c r="I1169" s="14"/>
      <c r="J1169" s="14"/>
      <c r="K1169" s="27"/>
      <c r="L1169" s="27"/>
    </row>
    <row r="1170" spans="2:12" s="2" customFormat="1" ht="14.25" hidden="1" customHeight="1">
      <c r="B1170" s="14"/>
      <c r="C1170" s="14"/>
      <c r="D1170" s="14"/>
      <c r="E1170" s="14"/>
      <c r="F1170" s="14"/>
      <c r="G1170" s="14"/>
      <c r="H1170" s="14"/>
      <c r="I1170" s="14"/>
      <c r="J1170" s="14"/>
      <c r="K1170" s="27"/>
      <c r="L1170" s="27"/>
    </row>
    <row r="1171" spans="2:12" s="2" customFormat="1" ht="14.25" hidden="1" customHeight="1">
      <c r="B1171" s="14"/>
      <c r="C1171" s="14"/>
      <c r="D1171" s="14"/>
      <c r="E1171" s="14"/>
      <c r="F1171" s="14"/>
      <c r="G1171" s="14"/>
      <c r="H1171" s="14"/>
      <c r="I1171" s="14"/>
      <c r="J1171" s="14"/>
      <c r="K1171" s="27"/>
      <c r="L1171" s="27"/>
    </row>
    <row r="1172" spans="2:12" s="2" customFormat="1" ht="14.25" hidden="1" customHeight="1">
      <c r="B1172" s="14"/>
      <c r="C1172" s="14"/>
      <c r="D1172" s="14"/>
      <c r="E1172" s="14"/>
      <c r="F1172" s="14"/>
      <c r="G1172" s="14"/>
      <c r="H1172" s="14"/>
      <c r="I1172" s="14"/>
      <c r="J1172" s="14"/>
      <c r="K1172" s="27"/>
      <c r="L1172" s="27"/>
    </row>
    <row r="1173" spans="2:12" s="2" customFormat="1" ht="14.25" hidden="1" customHeight="1">
      <c r="B1173" s="14"/>
      <c r="C1173" s="14"/>
      <c r="D1173" s="14"/>
      <c r="E1173" s="14"/>
      <c r="F1173" s="14"/>
      <c r="G1173" s="14"/>
      <c r="H1173" s="14"/>
      <c r="I1173" s="14"/>
      <c r="J1173" s="14"/>
      <c r="K1173" s="27"/>
      <c r="L1173" s="27"/>
    </row>
    <row r="1174" spans="2:12" s="2" customFormat="1" ht="14.25" hidden="1" customHeight="1">
      <c r="B1174" s="14"/>
      <c r="C1174" s="14"/>
      <c r="D1174" s="14"/>
      <c r="E1174" s="14"/>
      <c r="F1174" s="14"/>
      <c r="G1174" s="14"/>
      <c r="H1174" s="14"/>
      <c r="I1174" s="14"/>
      <c r="J1174" s="14"/>
      <c r="K1174" s="27"/>
      <c r="L1174" s="27"/>
    </row>
    <row r="1175" spans="2:12" s="2" customFormat="1" ht="14.25" hidden="1" customHeight="1">
      <c r="B1175" s="14"/>
      <c r="C1175" s="14"/>
      <c r="D1175" s="14"/>
      <c r="E1175" s="14"/>
      <c r="F1175" s="14"/>
      <c r="G1175" s="14"/>
      <c r="H1175" s="14"/>
      <c r="I1175" s="14"/>
      <c r="J1175" s="14"/>
      <c r="K1175" s="27"/>
      <c r="L1175" s="27"/>
    </row>
    <row r="1176" spans="2:12" s="2" customFormat="1" ht="14.25" hidden="1" customHeight="1">
      <c r="B1176" s="14"/>
      <c r="C1176" s="14"/>
      <c r="D1176" s="14"/>
      <c r="E1176" s="14"/>
      <c r="F1176" s="14"/>
      <c r="G1176" s="14"/>
      <c r="H1176" s="14"/>
      <c r="I1176" s="14"/>
      <c r="J1176" s="14"/>
      <c r="K1176" s="27"/>
      <c r="L1176" s="27"/>
    </row>
    <row r="1177" spans="2:12" s="2" customFormat="1" ht="14.25" hidden="1" customHeight="1">
      <c r="B1177" s="14"/>
      <c r="C1177" s="14"/>
      <c r="D1177" s="14"/>
      <c r="E1177" s="14"/>
      <c r="F1177" s="14"/>
      <c r="G1177" s="14"/>
      <c r="H1177" s="14"/>
      <c r="I1177" s="14"/>
      <c r="J1177" s="14"/>
      <c r="K1177" s="27"/>
      <c r="L1177" s="27"/>
    </row>
    <row r="1178" spans="2:12" s="2" customFormat="1" ht="14.25" hidden="1" customHeight="1">
      <c r="B1178" s="14"/>
      <c r="C1178" s="14"/>
      <c r="D1178" s="14"/>
      <c r="E1178" s="14"/>
      <c r="F1178" s="14"/>
      <c r="G1178" s="14"/>
      <c r="H1178" s="14"/>
      <c r="I1178" s="14"/>
      <c r="J1178" s="14"/>
      <c r="K1178" s="27"/>
      <c r="L1178" s="27"/>
    </row>
    <row r="1179" spans="2:12" s="2" customFormat="1" ht="14.25" hidden="1" customHeight="1">
      <c r="B1179" s="14"/>
      <c r="C1179" s="14"/>
      <c r="D1179" s="14"/>
      <c r="E1179" s="14"/>
      <c r="F1179" s="14"/>
      <c r="G1179" s="14"/>
      <c r="H1179" s="14"/>
      <c r="I1179" s="14"/>
      <c r="J1179" s="14"/>
      <c r="K1179" s="27"/>
      <c r="L1179" s="27"/>
    </row>
    <row r="1180" spans="2:12" s="2" customFormat="1" ht="14.25" hidden="1" customHeight="1">
      <c r="B1180" s="14"/>
      <c r="C1180" s="14"/>
      <c r="D1180" s="14"/>
      <c r="E1180" s="14"/>
      <c r="F1180" s="14"/>
      <c r="G1180" s="14"/>
      <c r="H1180" s="14"/>
      <c r="I1180" s="14"/>
      <c r="J1180" s="14"/>
      <c r="K1180" s="27"/>
      <c r="L1180" s="27"/>
    </row>
    <row r="1181" spans="2:12" s="2" customFormat="1" ht="14.25" hidden="1" customHeight="1">
      <c r="B1181" s="14"/>
      <c r="C1181" s="14"/>
      <c r="D1181" s="14"/>
      <c r="E1181" s="14"/>
      <c r="F1181" s="14"/>
      <c r="G1181" s="14"/>
      <c r="H1181" s="14"/>
      <c r="I1181" s="14"/>
      <c r="J1181" s="14"/>
      <c r="K1181" s="27"/>
      <c r="L1181" s="27"/>
    </row>
    <row r="1182" spans="2:12" s="2" customFormat="1" ht="14.25" hidden="1" customHeight="1">
      <c r="B1182" s="14"/>
      <c r="C1182" s="14"/>
      <c r="D1182" s="14"/>
      <c r="E1182" s="14"/>
      <c r="F1182" s="14"/>
      <c r="G1182" s="14"/>
      <c r="H1182" s="14"/>
      <c r="I1182" s="14"/>
      <c r="J1182" s="14"/>
      <c r="K1182" s="27"/>
      <c r="L1182" s="27"/>
    </row>
    <row r="1183" spans="2:12" s="2" customFormat="1" ht="14.25" hidden="1" customHeight="1">
      <c r="B1183" s="14"/>
      <c r="C1183" s="14"/>
      <c r="D1183" s="14"/>
      <c r="E1183" s="14"/>
      <c r="F1183" s="14"/>
      <c r="G1183" s="14"/>
      <c r="H1183" s="14"/>
      <c r="I1183" s="14"/>
      <c r="J1183" s="14"/>
      <c r="K1183" s="27"/>
      <c r="L1183" s="27"/>
    </row>
    <row r="1184" spans="2:12" s="2" customFormat="1" ht="14.25" hidden="1" customHeight="1">
      <c r="B1184" s="14"/>
      <c r="C1184" s="14"/>
      <c r="D1184" s="14"/>
      <c r="E1184" s="14"/>
      <c r="F1184" s="14"/>
      <c r="G1184" s="14"/>
      <c r="H1184" s="14"/>
      <c r="I1184" s="14"/>
      <c r="J1184" s="14"/>
      <c r="K1184" s="27"/>
      <c r="L1184" s="27"/>
    </row>
    <row r="1185" spans="2:12" s="2" customFormat="1" ht="14.25" hidden="1" customHeight="1">
      <c r="B1185" s="14"/>
      <c r="C1185" s="14"/>
      <c r="D1185" s="14"/>
      <c r="E1185" s="14"/>
      <c r="F1185" s="14"/>
      <c r="G1185" s="14"/>
      <c r="H1185" s="14"/>
      <c r="I1185" s="14"/>
      <c r="J1185" s="14"/>
      <c r="K1185" s="27"/>
      <c r="L1185" s="27"/>
    </row>
    <row r="1186" spans="2:12" s="2" customFormat="1" ht="14.25" hidden="1" customHeight="1">
      <c r="B1186" s="14"/>
      <c r="C1186" s="14"/>
      <c r="D1186" s="14"/>
      <c r="E1186" s="14"/>
      <c r="F1186" s="14"/>
      <c r="G1186" s="14"/>
      <c r="H1186" s="14"/>
      <c r="I1186" s="14"/>
      <c r="J1186" s="14"/>
      <c r="K1186" s="27"/>
      <c r="L1186" s="27"/>
    </row>
    <row r="1187" spans="2:12" s="2" customFormat="1" ht="14.25" hidden="1" customHeight="1">
      <c r="B1187" s="14"/>
      <c r="C1187" s="14"/>
      <c r="D1187" s="14"/>
      <c r="E1187" s="14"/>
      <c r="F1187" s="14"/>
      <c r="G1187" s="14"/>
      <c r="H1187" s="14"/>
      <c r="I1187" s="14"/>
      <c r="J1187" s="14"/>
      <c r="K1187" s="27"/>
      <c r="L1187" s="27"/>
    </row>
    <row r="1188" spans="2:12" s="2" customFormat="1" ht="14.25" hidden="1" customHeight="1">
      <c r="B1188" s="14"/>
      <c r="C1188" s="14"/>
      <c r="D1188" s="14"/>
      <c r="E1188" s="14"/>
      <c r="F1188" s="14"/>
      <c r="G1188" s="14"/>
      <c r="H1188" s="14"/>
      <c r="I1188" s="14"/>
      <c r="J1188" s="14"/>
      <c r="K1188" s="27"/>
      <c r="L1188" s="27"/>
    </row>
    <row r="1189" spans="2:12" s="2" customFormat="1" ht="14.25" hidden="1" customHeight="1">
      <c r="B1189" s="14"/>
      <c r="C1189" s="14"/>
      <c r="D1189" s="14"/>
      <c r="E1189" s="14"/>
      <c r="F1189" s="14"/>
      <c r="G1189" s="14"/>
      <c r="H1189" s="14"/>
      <c r="I1189" s="14"/>
      <c r="J1189" s="14"/>
      <c r="K1189" s="27"/>
      <c r="L1189" s="27"/>
    </row>
    <row r="1190" spans="2:12" s="2" customFormat="1" ht="14.25" hidden="1" customHeight="1">
      <c r="B1190" s="14"/>
      <c r="C1190" s="14"/>
      <c r="D1190" s="14"/>
      <c r="E1190" s="14"/>
      <c r="F1190" s="14"/>
      <c r="G1190" s="14"/>
      <c r="H1190" s="14"/>
      <c r="I1190" s="14"/>
      <c r="J1190" s="14"/>
      <c r="K1190" s="27"/>
      <c r="L1190" s="27"/>
    </row>
    <row r="1191" spans="2:12" s="2" customFormat="1" ht="14.25" hidden="1" customHeight="1">
      <c r="B1191" s="14"/>
      <c r="C1191" s="14"/>
      <c r="D1191" s="14"/>
      <c r="E1191" s="14"/>
      <c r="F1191" s="14"/>
      <c r="G1191" s="14"/>
      <c r="H1191" s="14"/>
      <c r="I1191" s="14"/>
      <c r="J1191" s="14"/>
      <c r="K1191" s="27"/>
      <c r="L1191" s="27"/>
    </row>
    <row r="1192" spans="2:12" s="2" customFormat="1" ht="14.25" hidden="1" customHeight="1">
      <c r="B1192" s="14"/>
      <c r="C1192" s="14"/>
      <c r="D1192" s="14"/>
      <c r="E1192" s="14"/>
      <c r="F1192" s="14"/>
      <c r="G1192" s="14"/>
      <c r="H1192" s="14"/>
      <c r="I1192" s="14"/>
      <c r="J1192" s="14"/>
      <c r="K1192" s="27"/>
      <c r="L1192" s="27"/>
    </row>
    <row r="1193" spans="2:12" s="2" customFormat="1" ht="14.25" hidden="1" customHeight="1">
      <c r="B1193" s="14"/>
      <c r="C1193" s="14"/>
      <c r="D1193" s="14"/>
      <c r="E1193" s="14"/>
      <c r="F1193" s="14"/>
      <c r="G1193" s="14"/>
      <c r="H1193" s="14"/>
      <c r="I1193" s="14"/>
      <c r="J1193" s="14"/>
      <c r="K1193" s="27"/>
      <c r="L1193" s="27"/>
    </row>
    <row r="1194" spans="2:12" s="2" customFormat="1" ht="14.25" hidden="1" customHeight="1">
      <c r="B1194" s="14"/>
      <c r="C1194" s="14"/>
      <c r="D1194" s="14"/>
      <c r="E1194" s="14"/>
      <c r="F1194" s="14"/>
      <c r="G1194" s="14"/>
      <c r="H1194" s="14"/>
      <c r="I1194" s="14"/>
      <c r="J1194" s="14"/>
      <c r="K1194" s="27"/>
      <c r="L1194" s="27"/>
    </row>
    <row r="1195" spans="2:12" s="2" customFormat="1" ht="14.25" hidden="1" customHeight="1">
      <c r="B1195" s="14"/>
      <c r="C1195" s="14"/>
      <c r="D1195" s="14"/>
      <c r="E1195" s="14"/>
      <c r="F1195" s="14"/>
      <c r="G1195" s="14"/>
      <c r="H1195" s="14"/>
      <c r="I1195" s="14"/>
      <c r="J1195" s="14"/>
      <c r="K1195" s="27"/>
      <c r="L1195" s="27"/>
    </row>
    <row r="1196" spans="2:12" s="2" customFormat="1" ht="14.25" hidden="1" customHeight="1">
      <c r="B1196" s="14"/>
      <c r="C1196" s="14"/>
      <c r="D1196" s="14"/>
      <c r="E1196" s="14"/>
      <c r="F1196" s="14"/>
      <c r="G1196" s="14"/>
      <c r="H1196" s="14"/>
      <c r="I1196" s="14"/>
      <c r="J1196" s="14"/>
      <c r="K1196" s="27"/>
      <c r="L1196" s="27"/>
    </row>
    <row r="1197" spans="2:12" s="2" customFormat="1" ht="14.25" hidden="1" customHeight="1">
      <c r="B1197" s="14"/>
      <c r="C1197" s="14"/>
      <c r="D1197" s="14"/>
      <c r="E1197" s="14"/>
      <c r="F1197" s="14"/>
      <c r="G1197" s="14"/>
      <c r="H1197" s="14"/>
      <c r="I1197" s="14"/>
      <c r="J1197" s="14"/>
      <c r="K1197" s="27"/>
      <c r="L1197" s="27"/>
    </row>
    <row r="1198" spans="2:12" s="2" customFormat="1" ht="14.25" hidden="1" customHeight="1">
      <c r="B1198" s="14"/>
      <c r="C1198" s="14"/>
      <c r="D1198" s="14"/>
      <c r="E1198" s="14"/>
      <c r="F1198" s="14"/>
      <c r="G1198" s="14"/>
      <c r="H1198" s="14"/>
      <c r="I1198" s="14"/>
      <c r="J1198" s="14"/>
      <c r="K1198" s="27"/>
      <c r="L1198" s="27"/>
    </row>
    <row r="1199" spans="2:12" s="2" customFormat="1" ht="14.25" hidden="1" customHeight="1">
      <c r="B1199" s="14"/>
      <c r="C1199" s="14"/>
      <c r="D1199" s="14"/>
      <c r="E1199" s="14"/>
      <c r="F1199" s="14"/>
      <c r="G1199" s="14"/>
      <c r="H1199" s="14"/>
      <c r="I1199" s="14"/>
      <c r="J1199" s="14"/>
      <c r="K1199" s="27"/>
      <c r="L1199" s="27"/>
    </row>
    <row r="1200" spans="2:12" s="2" customFormat="1" ht="14.25" hidden="1" customHeight="1">
      <c r="B1200" s="14"/>
      <c r="C1200" s="14"/>
      <c r="D1200" s="14"/>
      <c r="E1200" s="14"/>
      <c r="F1200" s="14"/>
      <c r="G1200" s="14"/>
      <c r="H1200" s="14"/>
      <c r="I1200" s="14"/>
      <c r="J1200" s="14"/>
      <c r="K1200" s="27"/>
      <c r="L1200" s="27"/>
    </row>
    <row r="1201" spans="2:12" s="2" customFormat="1" ht="14.25" hidden="1" customHeight="1">
      <c r="B1201" s="14"/>
      <c r="C1201" s="14"/>
      <c r="D1201" s="14"/>
      <c r="E1201" s="14"/>
      <c r="F1201" s="14"/>
      <c r="G1201" s="14"/>
      <c r="H1201" s="14"/>
      <c r="I1201" s="14"/>
      <c r="J1201" s="14"/>
      <c r="K1201" s="27"/>
      <c r="L1201" s="27"/>
    </row>
    <row r="1202" spans="2:12" s="2" customFormat="1" ht="14.25" hidden="1" customHeight="1">
      <c r="B1202" s="14"/>
      <c r="C1202" s="14"/>
      <c r="D1202" s="14"/>
      <c r="E1202" s="14"/>
      <c r="F1202" s="14"/>
      <c r="G1202" s="14"/>
      <c r="H1202" s="14"/>
      <c r="I1202" s="14"/>
      <c r="J1202" s="14"/>
      <c r="K1202" s="27"/>
      <c r="L1202" s="27"/>
    </row>
    <row r="1203" spans="2:12" s="2" customFormat="1" ht="14.25" hidden="1" customHeight="1">
      <c r="B1203" s="14"/>
      <c r="C1203" s="14"/>
      <c r="D1203" s="14"/>
      <c r="E1203" s="14"/>
      <c r="F1203" s="14"/>
      <c r="G1203" s="14"/>
      <c r="H1203" s="14"/>
      <c r="I1203" s="14"/>
      <c r="J1203" s="14"/>
      <c r="K1203" s="27"/>
      <c r="L1203" s="27"/>
    </row>
    <row r="1204" spans="2:12" s="2" customFormat="1" ht="14.25" hidden="1" customHeight="1">
      <c r="B1204" s="14"/>
      <c r="C1204" s="14"/>
      <c r="D1204" s="14"/>
      <c r="E1204" s="14"/>
      <c r="F1204" s="14"/>
      <c r="G1204" s="14"/>
      <c r="H1204" s="14"/>
      <c r="I1204" s="14"/>
      <c r="J1204" s="14"/>
      <c r="K1204" s="27"/>
      <c r="L1204" s="27"/>
    </row>
    <row r="1205" spans="2:12" s="2" customFormat="1" ht="14.25" hidden="1" customHeight="1">
      <c r="B1205" s="14"/>
      <c r="C1205" s="14"/>
      <c r="D1205" s="14"/>
      <c r="E1205" s="14"/>
      <c r="F1205" s="14"/>
      <c r="G1205" s="14"/>
      <c r="H1205" s="14"/>
      <c r="I1205" s="14"/>
      <c r="J1205" s="14"/>
      <c r="K1205" s="27"/>
      <c r="L1205" s="27"/>
    </row>
    <row r="1206" spans="2:12" s="2" customFormat="1" ht="14.25" hidden="1" customHeight="1">
      <c r="B1206" s="14"/>
      <c r="C1206" s="14"/>
      <c r="D1206" s="14"/>
      <c r="E1206" s="14"/>
      <c r="F1206" s="14"/>
      <c r="G1206" s="14"/>
      <c r="H1206" s="14"/>
      <c r="I1206" s="14"/>
      <c r="J1206" s="14"/>
      <c r="K1206" s="27"/>
      <c r="L1206" s="27"/>
    </row>
    <row r="1207" spans="2:12" s="2" customFormat="1" ht="14.25" hidden="1" customHeight="1">
      <c r="B1207" s="14"/>
      <c r="C1207" s="14"/>
      <c r="D1207" s="14"/>
      <c r="E1207" s="14"/>
      <c r="F1207" s="14"/>
      <c r="G1207" s="14"/>
      <c r="H1207" s="14"/>
      <c r="I1207" s="14"/>
      <c r="J1207" s="14"/>
      <c r="K1207" s="27"/>
      <c r="L1207" s="27"/>
    </row>
    <row r="1208" spans="2:12" s="2" customFormat="1" ht="14.25" hidden="1" customHeight="1">
      <c r="B1208" s="14"/>
      <c r="C1208" s="14"/>
      <c r="D1208" s="14"/>
      <c r="E1208" s="14"/>
      <c r="F1208" s="14"/>
      <c r="G1208" s="14"/>
      <c r="H1208" s="14"/>
      <c r="I1208" s="14"/>
      <c r="J1208" s="14"/>
      <c r="K1208" s="27"/>
      <c r="L1208" s="27"/>
    </row>
    <row r="1209" spans="2:12" s="2" customFormat="1" ht="14.25" hidden="1" customHeight="1">
      <c r="B1209" s="14"/>
      <c r="C1209" s="14"/>
      <c r="D1209" s="14"/>
      <c r="E1209" s="14"/>
      <c r="F1209" s="14"/>
      <c r="G1209" s="14"/>
      <c r="H1209" s="14"/>
      <c r="I1209" s="14"/>
      <c r="J1209" s="14"/>
      <c r="K1209" s="27"/>
      <c r="L1209" s="27"/>
    </row>
    <row r="1210" spans="2:12" s="2" customFormat="1" ht="14.25" hidden="1" customHeight="1">
      <c r="B1210" s="14"/>
      <c r="C1210" s="14"/>
      <c r="D1210" s="14"/>
      <c r="E1210" s="14"/>
      <c r="F1210" s="14"/>
      <c r="G1210" s="14"/>
      <c r="H1210" s="14"/>
      <c r="I1210" s="14"/>
      <c r="J1210" s="14"/>
      <c r="K1210" s="27"/>
      <c r="L1210" s="27"/>
    </row>
    <row r="1211" spans="2:12" s="2" customFormat="1" ht="14.25" hidden="1" customHeight="1">
      <c r="B1211" s="14"/>
      <c r="C1211" s="14"/>
      <c r="D1211" s="14"/>
      <c r="E1211" s="14"/>
      <c r="F1211" s="14"/>
      <c r="G1211" s="14"/>
      <c r="H1211" s="14"/>
      <c r="I1211" s="14"/>
      <c r="J1211" s="14"/>
      <c r="K1211" s="27"/>
      <c r="L1211" s="27"/>
    </row>
    <row r="1212" spans="2:12" s="2" customFormat="1" ht="14.25" hidden="1" customHeight="1">
      <c r="B1212" s="14"/>
      <c r="C1212" s="14"/>
      <c r="D1212" s="14"/>
      <c r="E1212" s="14"/>
      <c r="F1212" s="14"/>
      <c r="G1212" s="14"/>
      <c r="H1212" s="14"/>
      <c r="I1212" s="14"/>
      <c r="J1212" s="14"/>
      <c r="K1212" s="27"/>
      <c r="L1212" s="27"/>
    </row>
    <row r="1213" spans="2:12" s="2" customFormat="1" ht="14.25" hidden="1" customHeight="1">
      <c r="B1213" s="14"/>
      <c r="C1213" s="14"/>
      <c r="D1213" s="14"/>
      <c r="E1213" s="14"/>
      <c r="F1213" s="14"/>
      <c r="G1213" s="14"/>
      <c r="H1213" s="14"/>
      <c r="I1213" s="14"/>
      <c r="J1213" s="14"/>
      <c r="K1213" s="27"/>
      <c r="L1213" s="27"/>
    </row>
    <row r="1214" spans="2:12" s="2" customFormat="1" ht="14.25" hidden="1" customHeight="1">
      <c r="B1214" s="14"/>
      <c r="C1214" s="14"/>
      <c r="D1214" s="14"/>
      <c r="E1214" s="14"/>
      <c r="F1214" s="14"/>
      <c r="G1214" s="14"/>
      <c r="H1214" s="14"/>
      <c r="I1214" s="14"/>
      <c r="J1214" s="14"/>
      <c r="K1214" s="27"/>
      <c r="L1214" s="27"/>
    </row>
    <row r="1215" spans="2:12" s="2" customFormat="1" ht="14.25" hidden="1" customHeight="1">
      <c r="B1215" s="14"/>
      <c r="C1215" s="14"/>
      <c r="D1215" s="14"/>
      <c r="E1215" s="14"/>
      <c r="F1215" s="14"/>
      <c r="G1215" s="14"/>
      <c r="H1215" s="14"/>
      <c r="I1215" s="14"/>
      <c r="J1215" s="14"/>
      <c r="K1215" s="27"/>
      <c r="L1215" s="27"/>
    </row>
    <row r="1216" spans="2:12" s="2" customFormat="1" ht="14.25" hidden="1" customHeight="1">
      <c r="B1216" s="14"/>
      <c r="C1216" s="14"/>
      <c r="D1216" s="14"/>
      <c r="E1216" s="14"/>
      <c r="F1216" s="14"/>
      <c r="G1216" s="14"/>
      <c r="H1216" s="14"/>
      <c r="I1216" s="14"/>
      <c r="J1216" s="14"/>
      <c r="K1216" s="27"/>
      <c r="L1216" s="27"/>
    </row>
    <row r="1217" spans="2:12" s="2" customFormat="1" ht="14.25" hidden="1" customHeight="1">
      <c r="B1217" s="14"/>
      <c r="C1217" s="14"/>
      <c r="D1217" s="14"/>
      <c r="E1217" s="14"/>
      <c r="F1217" s="14"/>
      <c r="G1217" s="14"/>
      <c r="H1217" s="14"/>
      <c r="I1217" s="14"/>
      <c r="J1217" s="14"/>
      <c r="K1217" s="27"/>
      <c r="L1217" s="27"/>
    </row>
    <row r="1218" spans="2:12" s="2" customFormat="1" ht="14.25" hidden="1" customHeight="1">
      <c r="B1218" s="14"/>
      <c r="C1218" s="14"/>
      <c r="D1218" s="14"/>
      <c r="E1218" s="14"/>
      <c r="F1218" s="14"/>
      <c r="G1218" s="14"/>
      <c r="H1218" s="14"/>
      <c r="I1218" s="14"/>
      <c r="J1218" s="14"/>
      <c r="K1218" s="27"/>
      <c r="L1218" s="27"/>
    </row>
    <row r="1219" spans="2:12" s="2" customFormat="1" ht="14.25" hidden="1" customHeight="1">
      <c r="B1219" s="14"/>
      <c r="C1219" s="14"/>
      <c r="D1219" s="14"/>
      <c r="E1219" s="14"/>
      <c r="F1219" s="14"/>
      <c r="G1219" s="14"/>
      <c r="H1219" s="14"/>
      <c r="I1219" s="14"/>
      <c r="J1219" s="14"/>
      <c r="K1219" s="27"/>
      <c r="L1219" s="27"/>
    </row>
    <row r="1220" spans="2:12" s="2" customFormat="1" ht="14.25" hidden="1" customHeight="1">
      <c r="B1220" s="14"/>
      <c r="C1220" s="14"/>
      <c r="D1220" s="14"/>
      <c r="E1220" s="14"/>
      <c r="F1220" s="14"/>
      <c r="G1220" s="14"/>
      <c r="H1220" s="14"/>
      <c r="I1220" s="14"/>
      <c r="J1220" s="14"/>
      <c r="K1220" s="27"/>
      <c r="L1220" s="27"/>
    </row>
    <row r="1221" spans="2:12" s="2" customFormat="1" ht="14.25" hidden="1" customHeight="1">
      <c r="B1221" s="14"/>
      <c r="C1221" s="14"/>
      <c r="D1221" s="14"/>
      <c r="E1221" s="14"/>
      <c r="F1221" s="14"/>
      <c r="G1221" s="14"/>
      <c r="H1221" s="14"/>
      <c r="I1221" s="14"/>
      <c r="J1221" s="14"/>
      <c r="K1221" s="27"/>
      <c r="L1221" s="27"/>
    </row>
    <row r="1222" spans="2:12" s="2" customFormat="1" ht="14.25" hidden="1" customHeight="1">
      <c r="B1222" s="14"/>
      <c r="C1222" s="14"/>
      <c r="D1222" s="14"/>
      <c r="E1222" s="14"/>
      <c r="F1222" s="14"/>
      <c r="G1222" s="14"/>
      <c r="H1222" s="14"/>
      <c r="I1222" s="14"/>
      <c r="J1222" s="14"/>
      <c r="K1222" s="27"/>
      <c r="L1222" s="27"/>
    </row>
    <row r="1223" spans="2:12" s="2" customFormat="1" ht="14.25" hidden="1" customHeight="1">
      <c r="B1223" s="14"/>
      <c r="C1223" s="14"/>
      <c r="D1223" s="14"/>
      <c r="E1223" s="14"/>
      <c r="F1223" s="14"/>
      <c r="G1223" s="14"/>
      <c r="H1223" s="14"/>
      <c r="I1223" s="14"/>
      <c r="J1223" s="14"/>
      <c r="K1223" s="27"/>
      <c r="L1223" s="27"/>
    </row>
    <row r="1224" spans="2:12" s="2" customFormat="1" ht="14.25" hidden="1" customHeight="1">
      <c r="B1224" s="14"/>
      <c r="C1224" s="14"/>
      <c r="D1224" s="14"/>
      <c r="E1224" s="14"/>
      <c r="F1224" s="14"/>
      <c r="G1224" s="14"/>
      <c r="H1224" s="14"/>
      <c r="I1224" s="14"/>
      <c r="J1224" s="14"/>
      <c r="K1224" s="27"/>
      <c r="L1224" s="27"/>
    </row>
    <row r="1225" spans="2:12" s="2" customFormat="1" ht="14.25" hidden="1" customHeight="1">
      <c r="B1225" s="14"/>
      <c r="C1225" s="14"/>
      <c r="D1225" s="14"/>
      <c r="E1225" s="14"/>
      <c r="F1225" s="14"/>
      <c r="G1225" s="14"/>
      <c r="H1225" s="14"/>
      <c r="I1225" s="14"/>
      <c r="J1225" s="14"/>
      <c r="K1225" s="27"/>
      <c r="L1225" s="27"/>
    </row>
    <row r="1226" spans="2:12" s="2" customFormat="1" ht="14.25" hidden="1" customHeight="1">
      <c r="B1226" s="14"/>
      <c r="C1226" s="14"/>
      <c r="D1226" s="14"/>
      <c r="E1226" s="14"/>
      <c r="F1226" s="14"/>
      <c r="G1226" s="14"/>
      <c r="H1226" s="14"/>
      <c r="I1226" s="14"/>
      <c r="J1226" s="14"/>
      <c r="K1226" s="27"/>
      <c r="L1226" s="27"/>
    </row>
    <row r="1227" spans="2:12" s="2" customFormat="1" ht="14.25" hidden="1" customHeight="1">
      <c r="B1227" s="14"/>
      <c r="C1227" s="14"/>
      <c r="D1227" s="14"/>
      <c r="E1227" s="14"/>
      <c r="F1227" s="14"/>
      <c r="G1227" s="14"/>
      <c r="H1227" s="14"/>
      <c r="I1227" s="14"/>
      <c r="J1227" s="14"/>
      <c r="K1227" s="27"/>
      <c r="L1227" s="27"/>
    </row>
    <row r="1228" spans="2:12" s="2" customFormat="1" ht="14.25" hidden="1" customHeight="1">
      <c r="B1228" s="14"/>
      <c r="C1228" s="14"/>
      <c r="D1228" s="14"/>
      <c r="E1228" s="14"/>
      <c r="F1228" s="14"/>
      <c r="G1228" s="14"/>
      <c r="H1228" s="14"/>
      <c r="I1228" s="14"/>
      <c r="J1228" s="14"/>
      <c r="K1228" s="27"/>
      <c r="L1228" s="27"/>
    </row>
    <row r="1229" spans="2:12" s="2" customFormat="1" ht="14.25" hidden="1" customHeight="1">
      <c r="B1229" s="14"/>
      <c r="C1229" s="14"/>
      <c r="D1229" s="14"/>
      <c r="E1229" s="14"/>
      <c r="F1229" s="14"/>
      <c r="G1229" s="14"/>
      <c r="H1229" s="14"/>
      <c r="I1229" s="14"/>
      <c r="J1229" s="14"/>
      <c r="K1229" s="27"/>
      <c r="L1229" s="27"/>
    </row>
    <row r="1230" spans="2:12" s="2" customFormat="1" ht="14.25" hidden="1" customHeight="1">
      <c r="B1230" s="14"/>
      <c r="C1230" s="14"/>
      <c r="D1230" s="14"/>
      <c r="E1230" s="14"/>
      <c r="F1230" s="14"/>
      <c r="G1230" s="14"/>
      <c r="H1230" s="14"/>
      <c r="I1230" s="14"/>
      <c r="J1230" s="14"/>
      <c r="K1230" s="27"/>
      <c r="L1230" s="27"/>
    </row>
    <row r="1231" spans="2:12" s="2" customFormat="1" ht="14.25" hidden="1" customHeight="1">
      <c r="B1231" s="14"/>
      <c r="C1231" s="14"/>
      <c r="D1231" s="14"/>
      <c r="E1231" s="14"/>
      <c r="F1231" s="14"/>
      <c r="G1231" s="14"/>
      <c r="H1231" s="14"/>
      <c r="I1231" s="14"/>
      <c r="J1231" s="14"/>
      <c r="K1231" s="27"/>
      <c r="L1231" s="27"/>
    </row>
    <row r="1232" spans="2:12" s="2" customFormat="1" ht="14.25" hidden="1" customHeight="1">
      <c r="B1232" s="14"/>
      <c r="C1232" s="14"/>
      <c r="D1232" s="14"/>
      <c r="E1232" s="14"/>
      <c r="F1232" s="14"/>
      <c r="G1232" s="14"/>
      <c r="H1232" s="14"/>
      <c r="I1232" s="14"/>
      <c r="J1232" s="14"/>
      <c r="K1232" s="27"/>
      <c r="L1232" s="27"/>
    </row>
    <row r="1233" spans="2:12" s="2" customFormat="1" ht="14.25" hidden="1" customHeight="1">
      <c r="B1233" s="14"/>
      <c r="C1233" s="14"/>
      <c r="D1233" s="14"/>
      <c r="E1233" s="14"/>
      <c r="F1233" s="14"/>
      <c r="G1233" s="14"/>
      <c r="H1233" s="14"/>
      <c r="I1233" s="14"/>
      <c r="J1233" s="14"/>
      <c r="K1233" s="27"/>
      <c r="L1233" s="27"/>
    </row>
    <row r="1234" spans="2:12" s="2" customFormat="1" ht="14.25" hidden="1" customHeight="1">
      <c r="B1234" s="14"/>
      <c r="C1234" s="14"/>
      <c r="D1234" s="14"/>
      <c r="E1234" s="14"/>
      <c r="F1234" s="14"/>
      <c r="G1234" s="14"/>
      <c r="H1234" s="14"/>
      <c r="I1234" s="14"/>
      <c r="J1234" s="14"/>
      <c r="K1234" s="27"/>
      <c r="L1234" s="27"/>
    </row>
    <row r="1235" spans="2:12" s="2" customFormat="1" ht="14.25" hidden="1" customHeight="1">
      <c r="B1235" s="14"/>
      <c r="C1235" s="14"/>
      <c r="D1235" s="14"/>
      <c r="E1235" s="14"/>
      <c r="F1235" s="14"/>
      <c r="G1235" s="14"/>
      <c r="H1235" s="14"/>
      <c r="I1235" s="14"/>
      <c r="J1235" s="14"/>
      <c r="K1235" s="27"/>
      <c r="L1235" s="27"/>
    </row>
    <row r="1236" spans="2:12" s="2" customFormat="1" ht="14.25" hidden="1" customHeight="1">
      <c r="B1236" s="14"/>
      <c r="C1236" s="14"/>
      <c r="D1236" s="14"/>
      <c r="E1236" s="14"/>
      <c r="F1236" s="14"/>
      <c r="G1236" s="14"/>
      <c r="H1236" s="14"/>
      <c r="I1236" s="14"/>
      <c r="J1236" s="14"/>
      <c r="K1236" s="27"/>
      <c r="L1236" s="27"/>
    </row>
    <row r="1237" spans="2:12" s="2" customFormat="1" ht="14.25" hidden="1" customHeight="1">
      <c r="B1237" s="14"/>
      <c r="C1237" s="14"/>
      <c r="D1237" s="14"/>
      <c r="E1237" s="14"/>
      <c r="F1237" s="14"/>
      <c r="G1237" s="14"/>
      <c r="H1237" s="14"/>
      <c r="I1237" s="14"/>
      <c r="J1237" s="14"/>
      <c r="K1237" s="27"/>
      <c r="L1237" s="27"/>
    </row>
    <row r="1238" spans="2:12" s="2" customFormat="1" ht="14.25" hidden="1" customHeight="1">
      <c r="B1238" s="14"/>
      <c r="C1238" s="14"/>
      <c r="D1238" s="14"/>
      <c r="E1238" s="14"/>
      <c r="F1238" s="14"/>
      <c r="G1238" s="14"/>
      <c r="H1238" s="14"/>
      <c r="I1238" s="14"/>
      <c r="J1238" s="14"/>
      <c r="K1238" s="27"/>
      <c r="L1238" s="27"/>
    </row>
    <row r="1239" spans="2:12" s="2" customFormat="1" ht="14.25" hidden="1" customHeight="1">
      <c r="B1239" s="14"/>
      <c r="C1239" s="14"/>
      <c r="D1239" s="14"/>
      <c r="E1239" s="14"/>
      <c r="F1239" s="14"/>
      <c r="G1239" s="14"/>
      <c r="H1239" s="14"/>
      <c r="I1239" s="14"/>
      <c r="J1239" s="14"/>
      <c r="K1239" s="27"/>
      <c r="L1239" s="27"/>
    </row>
    <row r="1240" spans="2:12" s="2" customFormat="1" ht="14.25" hidden="1" customHeight="1">
      <c r="B1240" s="14"/>
      <c r="C1240" s="14"/>
      <c r="D1240" s="14"/>
      <c r="E1240" s="14"/>
      <c r="F1240" s="14"/>
      <c r="G1240" s="14"/>
      <c r="H1240" s="14"/>
      <c r="I1240" s="14"/>
      <c r="J1240" s="14"/>
      <c r="K1240" s="27"/>
      <c r="L1240" s="27"/>
    </row>
    <row r="1241" spans="2:12" s="2" customFormat="1" ht="14.25" hidden="1" customHeight="1">
      <c r="B1241" s="14"/>
      <c r="C1241" s="14"/>
      <c r="D1241" s="14"/>
      <c r="E1241" s="14"/>
      <c r="F1241" s="14"/>
      <c r="G1241" s="14"/>
      <c r="H1241" s="14"/>
      <c r="I1241" s="14"/>
      <c r="J1241" s="14"/>
      <c r="K1241" s="27"/>
      <c r="L1241" s="27"/>
    </row>
    <row r="1242" spans="2:12" s="2" customFormat="1" ht="14.25" hidden="1" customHeight="1">
      <c r="B1242" s="14"/>
      <c r="C1242" s="14"/>
      <c r="D1242" s="14"/>
      <c r="E1242" s="14"/>
      <c r="F1242" s="14"/>
      <c r="G1242" s="14"/>
      <c r="H1242" s="14"/>
      <c r="I1242" s="14"/>
      <c r="J1242" s="14"/>
      <c r="K1242" s="27"/>
      <c r="L1242" s="27"/>
    </row>
    <row r="1243" spans="2:12" s="2" customFormat="1" ht="14.25" hidden="1" customHeight="1">
      <c r="B1243" s="14"/>
      <c r="C1243" s="14"/>
      <c r="D1243" s="14"/>
      <c r="E1243" s="14"/>
      <c r="F1243" s="14"/>
      <c r="G1243" s="14"/>
      <c r="H1243" s="14"/>
      <c r="I1243" s="14"/>
      <c r="J1243" s="14"/>
      <c r="K1243" s="27"/>
      <c r="L1243" s="27"/>
    </row>
    <row r="1244" spans="2:12" s="2" customFormat="1" ht="14.25" hidden="1" customHeight="1">
      <c r="B1244" s="14"/>
      <c r="C1244" s="14"/>
      <c r="D1244" s="14"/>
      <c r="E1244" s="14"/>
      <c r="F1244" s="14"/>
      <c r="G1244" s="14"/>
      <c r="H1244" s="14"/>
      <c r="I1244" s="14"/>
      <c r="J1244" s="14"/>
      <c r="K1244" s="27"/>
      <c r="L1244" s="27"/>
    </row>
    <row r="1245" spans="2:12" s="2" customFormat="1" ht="14.25" hidden="1" customHeight="1">
      <c r="B1245" s="14"/>
      <c r="C1245" s="14"/>
      <c r="D1245" s="14"/>
      <c r="E1245" s="14"/>
      <c r="F1245" s="14"/>
      <c r="G1245" s="14"/>
      <c r="H1245" s="14"/>
      <c r="I1245" s="14"/>
      <c r="J1245" s="14"/>
      <c r="K1245" s="27"/>
      <c r="L1245" s="27"/>
    </row>
    <row r="1246" spans="2:12" s="2" customFormat="1" ht="14.25" hidden="1" customHeight="1">
      <c r="B1246" s="14"/>
      <c r="C1246" s="14"/>
      <c r="D1246" s="14"/>
      <c r="E1246" s="14"/>
      <c r="F1246" s="14"/>
      <c r="G1246" s="14"/>
      <c r="H1246" s="14"/>
      <c r="I1246" s="14"/>
      <c r="J1246" s="14"/>
      <c r="K1246" s="27"/>
      <c r="L1246" s="27"/>
    </row>
    <row r="1247" spans="2:12" s="2" customFormat="1" ht="14.25" hidden="1" customHeight="1">
      <c r="B1247" s="14"/>
      <c r="C1247" s="14"/>
      <c r="D1247" s="14"/>
      <c r="E1247" s="14"/>
      <c r="F1247" s="14"/>
      <c r="G1247" s="14"/>
      <c r="H1247" s="14"/>
      <c r="I1247" s="14"/>
      <c r="J1247" s="14"/>
      <c r="K1247" s="27"/>
      <c r="L1247" s="27"/>
    </row>
    <row r="1248" spans="2:12" s="2" customFormat="1" ht="14.25" hidden="1" customHeight="1">
      <c r="B1248" s="14"/>
      <c r="C1248" s="14"/>
      <c r="D1248" s="14"/>
      <c r="E1248" s="14"/>
      <c r="F1248" s="14"/>
      <c r="G1248" s="14"/>
      <c r="H1248" s="14"/>
      <c r="I1248" s="14"/>
      <c r="J1248" s="14"/>
      <c r="K1248" s="27"/>
      <c r="L1248" s="27"/>
    </row>
    <row r="1249" spans="2:12" s="2" customFormat="1" ht="14.25" hidden="1" customHeight="1">
      <c r="B1249" s="14"/>
      <c r="C1249" s="14"/>
      <c r="D1249" s="14"/>
      <c r="E1249" s="14"/>
      <c r="F1249" s="14"/>
      <c r="G1249" s="14"/>
      <c r="H1249" s="14"/>
      <c r="I1249" s="14"/>
      <c r="J1249" s="14"/>
      <c r="K1249" s="27"/>
      <c r="L1249" s="27"/>
    </row>
    <row r="1250" spans="2:12" s="2" customFormat="1" ht="14.25" hidden="1" customHeight="1">
      <c r="B1250" s="14"/>
      <c r="C1250" s="14"/>
      <c r="D1250" s="14"/>
      <c r="E1250" s="14"/>
      <c r="F1250" s="14"/>
      <c r="G1250" s="14"/>
      <c r="H1250" s="14"/>
      <c r="I1250" s="14"/>
      <c r="J1250" s="14"/>
      <c r="K1250" s="27"/>
      <c r="L1250" s="27"/>
    </row>
    <row r="1251" spans="2:12" s="2" customFormat="1" ht="14.25" hidden="1" customHeight="1">
      <c r="B1251" s="14"/>
      <c r="C1251" s="14"/>
      <c r="D1251" s="14"/>
      <c r="E1251" s="14"/>
      <c r="F1251" s="14"/>
      <c r="G1251" s="14"/>
      <c r="H1251" s="14"/>
      <c r="I1251" s="14"/>
      <c r="J1251" s="14"/>
      <c r="K1251" s="27"/>
      <c r="L1251" s="27"/>
    </row>
    <row r="1252" spans="2:12" s="2" customFormat="1" ht="14.25" hidden="1" customHeight="1">
      <c r="B1252" s="14"/>
      <c r="C1252" s="14"/>
      <c r="D1252" s="14"/>
      <c r="E1252" s="14"/>
      <c r="F1252" s="14"/>
      <c r="G1252" s="14"/>
      <c r="H1252" s="14"/>
      <c r="I1252" s="14"/>
      <c r="J1252" s="14"/>
      <c r="K1252" s="27"/>
      <c r="L1252" s="27"/>
    </row>
    <row r="1048563" spans="4:4" ht="15" hidden="1"/>
    <row r="1048564" spans="4:4" ht="15" hidden="1"/>
    <row r="1048565" spans="4:4" ht="15" hidden="1">
      <c r="D1048565" s="15" t="s">
        <v>95</v>
      </c>
    </row>
    <row r="1048566" spans="4:4" ht="15" hidden="1">
      <c r="D1048566" s="15" t="s">
        <v>96</v>
      </c>
    </row>
    <row r="1048567" spans="4:4" ht="15" hidden="1">
      <c r="D1048567" s="15" t="s">
        <v>97</v>
      </c>
    </row>
    <row r="1048568" spans="4:4" ht="15" hidden="1">
      <c r="D1048568" s="15" t="s">
        <v>98</v>
      </c>
    </row>
    <row r="1048569" spans="4:4" ht="15" hidden="1"/>
  </sheetData>
  <sheetProtection algorithmName="SHA-512" hashValue="oiZ5FY1NGeym5ieOg5g2QqIWUG13AU/7sFsjRO6i3N52tLa18/vFjrXDGa7RtPFzAtW/IvttUc+bEO3o0V8diQ==" saltValue="/zdWXaWCcK0JbGrR2ogGog==" spinCount="100000" sheet="1" formatCells="0" formatColumns="0" formatRows="0" autoFilter="0" pivotTables="0"/>
  <mergeCells count="1">
    <mergeCell ref="B1:L3"/>
  </mergeCells>
  <phoneticPr fontId="5" type="noConversion"/>
  <dataValidations count="3">
    <dataValidation type="whole" allowBlank="1" showInputMessage="1" showErrorMessage="1" sqref="B5:C85" xr:uid="{2B21F7F2-D468-4879-AD39-9B1CC21EBE8F}">
      <formula1>1</formula1>
      <formula2>200</formula2>
    </dataValidation>
    <dataValidation type="textLength" operator="lessThanOrEqual" showInputMessage="1" showErrorMessage="1" sqref="L4:L85 K4:K5 K7:K1048576" xr:uid="{48BA897F-58FE-4C3A-97D2-C57A545567A2}">
      <formula1>1000</formula1>
    </dataValidation>
    <dataValidation type="list" allowBlank="1" showInputMessage="1" showErrorMessage="1" sqref="J5:J85" xr:uid="{C6402FC1-1D8F-4781-9B54-F823950D957F}">
      <formula1>$D$1048565:$D$1048568</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26602A78-5117-412A-B5EE-5227B7645F3E}">
          <x14:formula1>
            <xm:f>Parámetros!$A$26:$A$27</xm:f>
          </x14:formula1>
          <xm:sqref>H6:H85</xm:sqref>
        </x14:dataValidation>
        <x14:dataValidation type="list" allowBlank="1" showInputMessage="1" showErrorMessage="1" xr:uid="{281EC026-3B6B-4550-8FDD-72DB8E604E0F}">
          <x14:formula1>
            <xm:f>Parámetros!$A$26:$A$28</xm:f>
          </x14:formula1>
          <xm:sqref>H5</xm:sqref>
        </x14:dataValidation>
        <x14:dataValidation type="list" allowBlank="1" showInputMessage="1" showErrorMessage="1" xr:uid="{22EE04AE-2406-4FC3-8ED2-E9155AED8633}">
          <x14:formula1>
            <xm:f>Parámetros!$A$22:$A$25</xm:f>
          </x14:formula1>
          <xm:sqref>I11:I85 I5:I9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9CCD6-D6D4-EB41-B58D-2A9EA90BED03}">
  <dimension ref="B1:BFT1259"/>
  <sheetViews>
    <sheetView showGridLines="0" zoomScaleNormal="100" workbookViewId="0">
      <selection activeCell="F13" sqref="F13"/>
    </sheetView>
  </sheetViews>
  <sheetFormatPr baseColWidth="10" defaultColWidth="0" defaultRowHeight="15" zeroHeight="1"/>
  <cols>
    <col min="1" max="1" width="11.42578125" style="26" customWidth="1"/>
    <col min="2" max="2" width="10.7109375" style="26" customWidth="1"/>
    <col min="3" max="3" width="14.140625" style="26" customWidth="1"/>
    <col min="4" max="4" width="56.7109375" style="26" customWidth="1"/>
    <col min="5" max="5" width="36.7109375" style="26" customWidth="1"/>
    <col min="6" max="6" width="62.7109375" style="27" customWidth="1"/>
    <col min="7" max="7" width="43.7109375" style="27" customWidth="1"/>
    <col min="8" max="8" width="11.42578125" style="27"/>
    <col min="9" max="9" width="11.42578125" style="27" hidden="1" customWidth="1"/>
    <col min="10" max="146" width="0" style="27" hidden="1" customWidth="1"/>
    <col min="147" max="1527" width="0" style="26" hidden="1" customWidth="1"/>
    <col min="1528" max="1528" width="11.42578125" style="29" customWidth="1"/>
    <col min="1529" max="1529" width="11.42578125" style="26" customWidth="1"/>
    <col min="1530" max="1530" width="0" style="26" hidden="1" customWidth="1"/>
    <col min="1531" max="16384" width="0" style="26" hidden="1"/>
  </cols>
  <sheetData>
    <row r="1" spans="2:146 1528:1528"/>
    <row r="2" spans="2:146 1528:1528" ht="18" customHeight="1">
      <c r="B2" s="119" t="s">
        <v>99</v>
      </c>
      <c r="C2" s="119"/>
      <c r="D2" s="119"/>
      <c r="E2" s="119"/>
      <c r="F2" s="119"/>
      <c r="G2" s="119"/>
    </row>
    <row r="3" spans="2:146 1528:1528" ht="28.9" customHeight="1">
      <c r="B3" s="125" t="s">
        <v>100</v>
      </c>
      <c r="C3" s="125"/>
      <c r="D3" s="125"/>
      <c r="E3" s="125"/>
      <c r="F3" s="125"/>
      <c r="G3" s="125"/>
    </row>
    <row r="4" spans="2:146 1528:1528" s="28" customFormat="1" ht="93.75" customHeight="1">
      <c r="B4" s="10" t="s">
        <v>60</v>
      </c>
      <c r="C4" s="10" t="s">
        <v>101</v>
      </c>
      <c r="D4" s="10" t="s">
        <v>102</v>
      </c>
      <c r="E4" s="10" t="s">
        <v>103</v>
      </c>
      <c r="F4" s="12" t="s">
        <v>104</v>
      </c>
      <c r="G4" s="12" t="s">
        <v>105</v>
      </c>
      <c r="H4" s="72"/>
      <c r="I4" s="72"/>
      <c r="J4" s="72"/>
      <c r="K4" s="72"/>
      <c r="L4" s="72"/>
      <c r="M4" s="72"/>
      <c r="N4" s="72"/>
      <c r="O4" s="72"/>
      <c r="P4" s="72"/>
      <c r="Q4" s="72"/>
      <c r="R4" s="72"/>
      <c r="S4" s="72"/>
      <c r="T4" s="72"/>
      <c r="U4" s="72"/>
      <c r="V4" s="72"/>
      <c r="W4" s="72"/>
      <c r="X4" s="72"/>
      <c r="Y4" s="72"/>
      <c r="Z4" s="72"/>
      <c r="AA4" s="72"/>
      <c r="AB4" s="72"/>
      <c r="AC4" s="72"/>
      <c r="AD4" s="72"/>
      <c r="AE4" s="72"/>
      <c r="AF4" s="72"/>
      <c r="AG4" s="72"/>
      <c r="AH4" s="72"/>
      <c r="AI4" s="72"/>
      <c r="AJ4" s="72"/>
      <c r="AK4" s="72"/>
      <c r="AL4" s="72"/>
      <c r="AM4" s="72"/>
      <c r="AN4" s="72"/>
      <c r="AO4" s="72"/>
      <c r="AP4" s="72"/>
      <c r="AQ4" s="72"/>
      <c r="AR4" s="72"/>
      <c r="AS4" s="72"/>
      <c r="AT4" s="72"/>
      <c r="AU4" s="72"/>
      <c r="AV4" s="72"/>
      <c r="AW4" s="72"/>
      <c r="AX4" s="72"/>
      <c r="AY4" s="72"/>
      <c r="AZ4" s="72"/>
      <c r="BA4" s="72"/>
      <c r="BB4" s="72"/>
      <c r="BC4" s="72"/>
      <c r="BD4" s="72"/>
      <c r="BE4" s="72"/>
      <c r="BF4" s="72"/>
      <c r="BG4" s="72"/>
      <c r="BH4" s="72"/>
      <c r="BI4" s="72"/>
      <c r="BJ4" s="72"/>
      <c r="BK4" s="72"/>
      <c r="BL4" s="72"/>
      <c r="BM4" s="72"/>
      <c r="BN4" s="72"/>
      <c r="BO4" s="72"/>
      <c r="BP4" s="72"/>
      <c r="BQ4" s="72"/>
      <c r="BR4" s="72"/>
      <c r="BS4" s="72"/>
      <c r="BT4" s="72"/>
      <c r="BU4" s="72"/>
      <c r="BV4" s="72"/>
      <c r="BW4" s="72"/>
      <c r="BX4" s="72"/>
      <c r="BY4" s="72"/>
      <c r="BZ4" s="72"/>
      <c r="CA4" s="72"/>
      <c r="CB4" s="72"/>
      <c r="CC4" s="72"/>
      <c r="CD4" s="72"/>
      <c r="CE4" s="72"/>
      <c r="CF4" s="72"/>
      <c r="CG4" s="72"/>
      <c r="CH4" s="72"/>
      <c r="CI4" s="72"/>
      <c r="CJ4" s="72"/>
      <c r="CK4" s="72"/>
      <c r="CL4" s="72"/>
      <c r="CM4" s="72"/>
      <c r="CN4" s="72"/>
      <c r="CO4" s="72"/>
      <c r="CP4" s="72"/>
      <c r="CQ4" s="72"/>
      <c r="CR4" s="72"/>
      <c r="CS4" s="72"/>
      <c r="CT4" s="72"/>
      <c r="CU4" s="72"/>
      <c r="CV4" s="72"/>
      <c r="CW4" s="72"/>
      <c r="CX4" s="72"/>
      <c r="CY4" s="72"/>
      <c r="CZ4" s="72"/>
      <c r="DA4" s="72"/>
      <c r="DB4" s="72"/>
      <c r="DC4" s="72"/>
      <c r="DD4" s="72"/>
      <c r="DE4" s="72"/>
      <c r="DF4" s="72"/>
      <c r="DG4" s="72"/>
      <c r="DH4" s="72"/>
      <c r="DI4" s="72"/>
      <c r="DJ4" s="72"/>
      <c r="DK4" s="72"/>
      <c r="DL4" s="72"/>
      <c r="DM4" s="72"/>
      <c r="DN4" s="72"/>
      <c r="DO4" s="72"/>
      <c r="DP4" s="72"/>
      <c r="DQ4" s="72"/>
      <c r="DR4" s="72"/>
      <c r="DS4" s="72"/>
      <c r="DT4" s="72"/>
      <c r="DU4" s="72"/>
      <c r="DV4" s="72"/>
      <c r="DW4" s="72"/>
      <c r="DX4" s="72"/>
      <c r="DY4" s="72"/>
      <c r="DZ4" s="72"/>
      <c r="EA4" s="72"/>
      <c r="EB4" s="72"/>
      <c r="EC4" s="72"/>
      <c r="ED4" s="72"/>
      <c r="EE4" s="72"/>
      <c r="EF4" s="72"/>
      <c r="EG4" s="72"/>
      <c r="EH4" s="72"/>
      <c r="EI4" s="72"/>
      <c r="EJ4" s="72"/>
      <c r="EK4" s="72"/>
      <c r="EL4" s="72"/>
      <c r="EM4" s="72"/>
      <c r="EN4" s="72"/>
      <c r="EO4" s="72"/>
      <c r="EP4" s="72"/>
      <c r="BFT4" s="73"/>
    </row>
    <row r="5" spans="2:146 1528:1528" ht="60">
      <c r="B5" s="18"/>
      <c r="C5" s="19"/>
      <c r="D5" s="18"/>
      <c r="E5" s="18"/>
      <c r="F5" s="21" t="s">
        <v>106</v>
      </c>
      <c r="G5" s="21"/>
    </row>
    <row r="6" spans="2:146 1528:1528">
      <c r="B6" s="18"/>
      <c r="C6" s="19"/>
      <c r="D6" s="18"/>
      <c r="E6" s="18"/>
      <c r="F6" s="22"/>
      <c r="G6" s="22"/>
    </row>
    <row r="7" spans="2:146 1528:1528">
      <c r="B7" s="18"/>
      <c r="C7" s="19"/>
      <c r="D7" s="18"/>
      <c r="E7" s="18"/>
      <c r="F7" s="22"/>
      <c r="G7" s="22"/>
    </row>
    <row r="8" spans="2:146 1528:1528">
      <c r="B8" s="18"/>
      <c r="C8" s="19"/>
      <c r="D8" s="18"/>
      <c r="E8" s="18"/>
      <c r="F8" s="22"/>
      <c r="G8" s="22"/>
    </row>
    <row r="9" spans="2:146 1528:1528">
      <c r="B9" s="18"/>
      <c r="C9" s="19"/>
      <c r="D9" s="18"/>
      <c r="E9" s="18"/>
      <c r="F9" s="22"/>
      <c r="G9" s="22"/>
    </row>
    <row r="10" spans="2:146 1528:1528">
      <c r="B10" s="18"/>
      <c r="C10" s="19"/>
      <c r="D10" s="18"/>
      <c r="E10" s="18"/>
      <c r="F10" s="22"/>
      <c r="G10" s="22"/>
    </row>
    <row r="11" spans="2:146 1528:1528">
      <c r="B11" s="18"/>
      <c r="C11" s="19"/>
      <c r="D11" s="18"/>
      <c r="E11" s="18"/>
      <c r="F11" s="22"/>
      <c r="G11" s="22"/>
    </row>
    <row r="12" spans="2:146 1528:1528">
      <c r="B12" s="18"/>
      <c r="C12" s="19"/>
      <c r="D12" s="18"/>
      <c r="E12" s="18"/>
      <c r="F12" s="22"/>
      <c r="G12" s="22"/>
    </row>
    <row r="13" spans="2:146 1528:1528">
      <c r="B13" s="18"/>
      <c r="C13" s="19"/>
      <c r="D13" s="18"/>
      <c r="E13" s="18"/>
      <c r="F13" s="22"/>
      <c r="G13" s="22"/>
    </row>
    <row r="14" spans="2:146 1528:1528">
      <c r="B14" s="18"/>
      <c r="C14" s="19"/>
      <c r="D14" s="18"/>
      <c r="E14" s="18"/>
      <c r="F14" s="22"/>
      <c r="G14" s="22"/>
    </row>
    <row r="15" spans="2:146 1528:1528">
      <c r="B15" s="18"/>
      <c r="C15" s="19"/>
      <c r="D15" s="18"/>
      <c r="E15" s="18"/>
      <c r="F15" s="22"/>
      <c r="G15" s="22"/>
    </row>
    <row r="16" spans="2:146 1528:1528">
      <c r="B16" s="18"/>
      <c r="C16" s="19"/>
      <c r="D16" s="18"/>
      <c r="E16" s="18"/>
      <c r="F16" s="22"/>
      <c r="G16" s="22"/>
    </row>
    <row r="17" spans="2:7">
      <c r="B17" s="18"/>
      <c r="C17" s="19"/>
      <c r="D17" s="18"/>
      <c r="E17" s="18"/>
      <c r="F17" s="22"/>
      <c r="G17" s="22"/>
    </row>
    <row r="18" spans="2:7">
      <c r="B18" s="18"/>
      <c r="C18" s="19"/>
      <c r="D18" s="18"/>
      <c r="E18" s="18"/>
      <c r="F18" s="22"/>
      <c r="G18" s="22"/>
    </row>
    <row r="19" spans="2:7">
      <c r="B19" s="18"/>
      <c r="C19" s="19"/>
      <c r="D19" s="18"/>
      <c r="E19" s="18"/>
      <c r="F19" s="22"/>
      <c r="G19" s="22"/>
    </row>
    <row r="20" spans="2:7">
      <c r="B20" s="18"/>
      <c r="C20" s="19"/>
      <c r="D20" s="18"/>
      <c r="E20" s="18"/>
      <c r="F20" s="22"/>
      <c r="G20" s="22"/>
    </row>
    <row r="21" spans="2:7">
      <c r="B21" s="18"/>
      <c r="C21" s="19"/>
      <c r="D21" s="18"/>
      <c r="E21" s="18"/>
      <c r="F21" s="22"/>
      <c r="G21" s="22"/>
    </row>
    <row r="22" spans="2:7">
      <c r="B22" s="18"/>
      <c r="C22" s="19"/>
      <c r="D22" s="18"/>
      <c r="E22" s="18"/>
      <c r="F22" s="22"/>
      <c r="G22" s="22"/>
    </row>
    <row r="23" spans="2:7">
      <c r="B23" s="18"/>
      <c r="C23" s="19"/>
      <c r="D23" s="18"/>
      <c r="E23" s="18"/>
      <c r="F23" s="22"/>
      <c r="G23" s="22"/>
    </row>
    <row r="24" spans="2:7">
      <c r="B24" s="18"/>
      <c r="C24" s="19"/>
      <c r="D24" s="18"/>
      <c r="E24" s="18"/>
      <c r="F24" s="22"/>
      <c r="G24" s="22"/>
    </row>
    <row r="25" spans="2:7">
      <c r="B25" s="18"/>
      <c r="C25" s="19"/>
      <c r="D25" s="18"/>
      <c r="E25" s="18"/>
      <c r="F25" s="22"/>
      <c r="G25" s="22"/>
    </row>
    <row r="26" spans="2:7">
      <c r="B26" s="18"/>
      <c r="C26" s="19"/>
      <c r="D26" s="18"/>
      <c r="E26" s="18"/>
      <c r="F26" s="22"/>
      <c r="G26" s="22"/>
    </row>
    <row r="27" spans="2:7">
      <c r="B27" s="18"/>
      <c r="C27" s="19"/>
      <c r="D27" s="18"/>
      <c r="E27" s="18"/>
      <c r="F27" s="22"/>
      <c r="G27" s="22"/>
    </row>
    <row r="28" spans="2:7">
      <c r="B28" s="18"/>
      <c r="C28" s="19"/>
      <c r="D28" s="18"/>
      <c r="E28" s="18"/>
      <c r="F28" s="22"/>
      <c r="G28" s="22"/>
    </row>
    <row r="29" spans="2:7">
      <c r="B29" s="18"/>
      <c r="C29" s="19"/>
      <c r="D29" s="18"/>
      <c r="E29" s="18"/>
      <c r="F29" s="22"/>
      <c r="G29" s="22"/>
    </row>
    <row r="30" spans="2:7">
      <c r="B30" s="18"/>
      <c r="C30" s="19"/>
      <c r="D30" s="18"/>
      <c r="E30" s="18"/>
      <c r="F30" s="22"/>
      <c r="G30" s="22"/>
    </row>
    <row r="31" spans="2:7">
      <c r="B31" s="18"/>
      <c r="C31" s="19"/>
      <c r="D31" s="18"/>
      <c r="E31" s="18"/>
      <c r="F31" s="22"/>
      <c r="G31" s="22"/>
    </row>
    <row r="32" spans="2:7">
      <c r="B32" s="18"/>
      <c r="C32" s="19"/>
      <c r="D32" s="18"/>
      <c r="E32" s="18"/>
      <c r="F32" s="22"/>
      <c r="G32" s="22"/>
    </row>
    <row r="33" spans="2:7">
      <c r="B33" s="18"/>
      <c r="C33" s="19"/>
      <c r="D33" s="18"/>
      <c r="E33" s="18"/>
      <c r="F33" s="22"/>
      <c r="G33" s="22"/>
    </row>
    <row r="34" spans="2:7">
      <c r="B34" s="18"/>
      <c r="C34" s="19"/>
      <c r="D34" s="18"/>
      <c r="E34" s="18"/>
      <c r="F34" s="22"/>
      <c r="G34" s="22"/>
    </row>
    <row r="35" spans="2:7">
      <c r="B35" s="18"/>
      <c r="C35" s="19"/>
      <c r="D35" s="18"/>
      <c r="E35" s="18"/>
      <c r="F35" s="22"/>
      <c r="G35" s="22"/>
    </row>
    <row r="36" spans="2:7">
      <c r="B36" s="18"/>
      <c r="C36" s="19"/>
      <c r="D36" s="18"/>
      <c r="E36" s="18"/>
      <c r="F36" s="22"/>
      <c r="G36" s="22"/>
    </row>
    <row r="37" spans="2:7">
      <c r="B37" s="18"/>
      <c r="C37" s="19"/>
      <c r="D37" s="18"/>
      <c r="E37" s="18"/>
      <c r="F37" s="22"/>
      <c r="G37" s="22"/>
    </row>
    <row r="38" spans="2:7">
      <c r="B38" s="18"/>
      <c r="C38" s="19"/>
      <c r="D38" s="18"/>
      <c r="E38" s="18"/>
      <c r="F38" s="22"/>
      <c r="G38" s="22"/>
    </row>
    <row r="39" spans="2:7">
      <c r="B39" s="18"/>
      <c r="C39" s="19"/>
      <c r="D39" s="18"/>
      <c r="E39" s="18"/>
      <c r="F39" s="22"/>
      <c r="G39" s="22"/>
    </row>
    <row r="40" spans="2:7">
      <c r="B40" s="18"/>
      <c r="C40" s="19"/>
      <c r="D40" s="18"/>
      <c r="E40" s="18"/>
      <c r="F40" s="22"/>
      <c r="G40" s="22"/>
    </row>
    <row r="41" spans="2:7">
      <c r="B41" s="18"/>
      <c r="C41" s="19"/>
      <c r="D41" s="18"/>
      <c r="E41" s="18"/>
      <c r="F41" s="22"/>
      <c r="G41" s="22"/>
    </row>
    <row r="42" spans="2:7">
      <c r="B42" s="18"/>
      <c r="C42" s="19"/>
      <c r="D42" s="18"/>
      <c r="E42" s="18"/>
      <c r="F42" s="22"/>
      <c r="G42" s="22"/>
    </row>
    <row r="43" spans="2:7">
      <c r="B43" s="18"/>
      <c r="C43" s="19"/>
      <c r="D43" s="18"/>
      <c r="E43" s="18"/>
      <c r="F43" s="22"/>
      <c r="G43" s="22"/>
    </row>
    <row r="44" spans="2:7">
      <c r="B44" s="18"/>
      <c r="C44" s="19"/>
      <c r="D44" s="18"/>
      <c r="E44" s="18"/>
      <c r="F44" s="22"/>
      <c r="G44" s="22"/>
    </row>
    <row r="45" spans="2:7">
      <c r="B45" s="18"/>
      <c r="C45" s="19"/>
      <c r="D45" s="18"/>
      <c r="E45" s="18"/>
      <c r="F45" s="22"/>
      <c r="G45" s="22"/>
    </row>
    <row r="46" spans="2:7">
      <c r="B46" s="18"/>
      <c r="C46" s="19"/>
      <c r="D46" s="18"/>
      <c r="E46" s="18"/>
      <c r="F46" s="22"/>
      <c r="G46" s="22"/>
    </row>
    <row r="47" spans="2:7">
      <c r="B47" s="18"/>
      <c r="C47" s="19"/>
      <c r="D47" s="18"/>
      <c r="E47" s="18"/>
      <c r="F47" s="22"/>
      <c r="G47" s="22"/>
    </row>
    <row r="48" spans="2:7">
      <c r="B48" s="18"/>
      <c r="C48" s="19"/>
      <c r="D48" s="18"/>
      <c r="E48" s="18"/>
      <c r="F48" s="22"/>
      <c r="G48" s="22"/>
    </row>
    <row r="49" spans="2:7">
      <c r="B49" s="18"/>
      <c r="C49" s="19"/>
      <c r="D49" s="18"/>
      <c r="E49" s="18"/>
      <c r="F49" s="22"/>
      <c r="G49" s="22"/>
    </row>
    <row r="50" spans="2:7">
      <c r="B50" s="18"/>
      <c r="C50" s="19"/>
      <c r="D50" s="18"/>
      <c r="E50" s="18"/>
      <c r="F50" s="22"/>
      <c r="G50" s="22"/>
    </row>
    <row r="51" spans="2:7">
      <c r="B51" s="18"/>
      <c r="C51" s="19"/>
      <c r="D51" s="18"/>
      <c r="E51" s="18"/>
      <c r="F51" s="22"/>
      <c r="G51" s="22"/>
    </row>
    <row r="52" spans="2:7">
      <c r="B52" s="18"/>
      <c r="C52" s="19"/>
      <c r="D52" s="18"/>
      <c r="E52" s="18"/>
      <c r="F52" s="22"/>
      <c r="G52" s="22"/>
    </row>
    <row r="53" spans="2:7">
      <c r="B53" s="18"/>
      <c r="C53" s="19"/>
      <c r="D53" s="18"/>
      <c r="E53" s="18"/>
      <c r="F53" s="22"/>
      <c r="G53" s="22"/>
    </row>
    <row r="54" spans="2:7">
      <c r="B54" s="18"/>
      <c r="C54" s="19"/>
      <c r="D54" s="18"/>
      <c r="E54" s="18"/>
      <c r="F54" s="22"/>
      <c r="G54" s="22"/>
    </row>
    <row r="55" spans="2:7">
      <c r="B55" s="18"/>
      <c r="C55" s="19"/>
      <c r="D55" s="18"/>
      <c r="E55" s="18"/>
      <c r="F55" s="22"/>
      <c r="G55" s="22"/>
    </row>
    <row r="56" spans="2:7">
      <c r="B56" s="18"/>
      <c r="C56" s="19"/>
      <c r="D56" s="18"/>
      <c r="E56" s="18"/>
      <c r="F56" s="22"/>
      <c r="G56" s="22"/>
    </row>
    <row r="57" spans="2:7">
      <c r="B57" s="18"/>
      <c r="C57" s="19"/>
      <c r="D57" s="18"/>
      <c r="E57" s="18"/>
      <c r="F57" s="22"/>
      <c r="G57" s="22"/>
    </row>
    <row r="58" spans="2:7">
      <c r="B58" s="18"/>
      <c r="C58" s="19"/>
      <c r="D58" s="18"/>
      <c r="E58" s="18"/>
      <c r="F58" s="22"/>
      <c r="G58" s="22"/>
    </row>
    <row r="59" spans="2:7">
      <c r="B59" s="18"/>
      <c r="C59" s="19"/>
      <c r="D59" s="18"/>
      <c r="E59" s="18"/>
      <c r="F59" s="22"/>
      <c r="G59" s="22"/>
    </row>
    <row r="60" spans="2:7">
      <c r="B60" s="18"/>
      <c r="C60" s="19"/>
      <c r="D60" s="18"/>
      <c r="E60" s="18"/>
      <c r="F60" s="22"/>
      <c r="G60" s="22"/>
    </row>
    <row r="61" spans="2:7">
      <c r="B61" s="18"/>
      <c r="C61" s="19"/>
      <c r="D61" s="18"/>
      <c r="E61" s="18"/>
      <c r="F61" s="22"/>
      <c r="G61" s="22"/>
    </row>
    <row r="62" spans="2:7">
      <c r="B62" s="18"/>
      <c r="C62" s="19"/>
      <c r="D62" s="18"/>
      <c r="E62" s="18"/>
      <c r="F62" s="22"/>
      <c r="G62" s="22"/>
    </row>
    <row r="63" spans="2:7">
      <c r="B63" s="18"/>
      <c r="C63" s="19"/>
      <c r="D63" s="18"/>
      <c r="E63" s="18"/>
      <c r="F63" s="22"/>
      <c r="G63" s="22"/>
    </row>
    <row r="64" spans="2:7">
      <c r="B64" s="18"/>
      <c r="C64" s="19"/>
      <c r="D64" s="18"/>
      <c r="E64" s="18"/>
      <c r="F64" s="22"/>
      <c r="G64" s="22"/>
    </row>
    <row r="65" spans="2:7">
      <c r="B65" s="18"/>
      <c r="C65" s="19"/>
      <c r="D65" s="18"/>
      <c r="E65" s="18"/>
      <c r="F65" s="22"/>
      <c r="G65" s="22"/>
    </row>
    <row r="66" spans="2:7">
      <c r="B66" s="18"/>
      <c r="C66" s="19"/>
      <c r="D66" s="18"/>
      <c r="E66" s="18"/>
      <c r="F66" s="22"/>
      <c r="G66" s="22"/>
    </row>
    <row r="67" spans="2:7">
      <c r="B67" s="18"/>
      <c r="C67" s="19"/>
      <c r="D67" s="18"/>
      <c r="E67" s="18"/>
      <c r="F67" s="22"/>
      <c r="G67" s="22"/>
    </row>
    <row r="68" spans="2:7">
      <c r="B68" s="18"/>
      <c r="C68" s="19"/>
      <c r="D68" s="18"/>
      <c r="E68" s="18"/>
      <c r="F68" s="22"/>
      <c r="G68" s="22"/>
    </row>
    <row r="69" spans="2:7">
      <c r="B69" s="18"/>
      <c r="C69" s="19"/>
      <c r="D69" s="18"/>
      <c r="E69" s="18"/>
      <c r="F69" s="22"/>
      <c r="G69" s="22"/>
    </row>
    <row r="70" spans="2:7">
      <c r="B70" s="18"/>
      <c r="C70" s="19"/>
      <c r="D70" s="18"/>
      <c r="E70" s="18"/>
      <c r="F70" s="22"/>
      <c r="G70" s="22"/>
    </row>
    <row r="71" spans="2:7">
      <c r="B71" s="18"/>
      <c r="C71" s="19"/>
      <c r="D71" s="18"/>
      <c r="E71" s="18"/>
      <c r="F71" s="22"/>
      <c r="G71" s="22"/>
    </row>
    <row r="72" spans="2:7">
      <c r="B72" s="18"/>
      <c r="C72" s="19"/>
      <c r="D72" s="18"/>
      <c r="E72" s="18"/>
      <c r="F72" s="22"/>
      <c r="G72" s="22"/>
    </row>
    <row r="73" spans="2:7">
      <c r="B73" s="18"/>
      <c r="C73" s="19"/>
      <c r="D73" s="18"/>
      <c r="E73" s="18"/>
      <c r="F73" s="22"/>
      <c r="G73" s="22"/>
    </row>
    <row r="74" spans="2:7">
      <c r="B74" s="18"/>
      <c r="C74" s="19"/>
      <c r="D74" s="18"/>
      <c r="E74" s="18"/>
      <c r="F74" s="22"/>
      <c r="G74" s="22"/>
    </row>
    <row r="75" spans="2:7">
      <c r="B75" s="18"/>
      <c r="C75" s="19"/>
      <c r="D75" s="18"/>
      <c r="E75" s="18"/>
      <c r="F75" s="22"/>
      <c r="G75" s="22"/>
    </row>
    <row r="76" spans="2:7">
      <c r="B76" s="18"/>
      <c r="C76" s="19"/>
      <c r="D76" s="18"/>
      <c r="E76" s="18"/>
      <c r="F76" s="22"/>
      <c r="G76" s="22"/>
    </row>
    <row r="77" spans="2:7">
      <c r="B77" s="18"/>
      <c r="C77" s="19"/>
      <c r="D77" s="18"/>
      <c r="E77" s="18"/>
      <c r="F77" s="22"/>
      <c r="G77" s="22"/>
    </row>
    <row r="78" spans="2:7">
      <c r="B78" s="18"/>
      <c r="C78" s="19"/>
      <c r="D78" s="18"/>
      <c r="E78" s="18"/>
      <c r="F78" s="22"/>
      <c r="G78" s="22"/>
    </row>
    <row r="79" spans="2:7">
      <c r="B79" s="18"/>
      <c r="C79" s="19"/>
      <c r="D79" s="18"/>
      <c r="E79" s="18"/>
      <c r="F79" s="22"/>
      <c r="G79" s="22"/>
    </row>
    <row r="80" spans="2:7">
      <c r="B80" s="18"/>
      <c r="C80" s="19"/>
      <c r="D80" s="18"/>
      <c r="E80" s="18"/>
      <c r="F80" s="22"/>
      <c r="G80" s="22"/>
    </row>
    <row r="81" spans="2:7 1528:1528">
      <c r="B81" s="18"/>
      <c r="C81" s="19"/>
      <c r="D81" s="18"/>
      <c r="E81" s="18"/>
      <c r="F81" s="22"/>
      <c r="G81" s="22"/>
    </row>
    <row r="82" spans="2:7 1528:1528">
      <c r="B82" s="18"/>
      <c r="C82" s="19"/>
      <c r="D82" s="18"/>
      <c r="E82" s="18"/>
      <c r="F82" s="22"/>
      <c r="G82" s="22"/>
    </row>
    <row r="83" spans="2:7 1528:1528">
      <c r="B83" s="18"/>
      <c r="C83" s="19"/>
      <c r="D83" s="18"/>
      <c r="E83" s="18"/>
      <c r="F83" s="22"/>
      <c r="G83" s="22"/>
    </row>
    <row r="84" spans="2:7 1528:1528">
      <c r="B84" s="18"/>
      <c r="C84" s="19"/>
      <c r="D84" s="18"/>
      <c r="E84" s="18"/>
      <c r="F84" s="22"/>
      <c r="G84" s="22"/>
    </row>
    <row r="85" spans="2:7 1528:1528">
      <c r="B85" s="18"/>
      <c r="C85" s="19"/>
      <c r="D85" s="18"/>
      <c r="E85" s="18"/>
      <c r="F85" s="22"/>
      <c r="G85" s="22"/>
    </row>
    <row r="86" spans="2:7 1528:1528" s="27" customFormat="1">
      <c r="BFT86" s="30"/>
    </row>
    <row r="87" spans="2:7 1528:1528" s="27" customFormat="1" hidden="1">
      <c r="B87" s="121" t="s">
        <v>107</v>
      </c>
      <c r="C87" s="122"/>
      <c r="D87" s="122"/>
      <c r="E87" s="122"/>
      <c r="BFT87" s="30"/>
    </row>
    <row r="88" spans="2:7 1528:1528" s="27" customFormat="1" ht="38.25" hidden="1" customHeight="1">
      <c r="B88" s="123" t="s">
        <v>108</v>
      </c>
      <c r="C88" s="123"/>
      <c r="D88" s="124" t="s">
        <v>109</v>
      </c>
      <c r="E88" s="124"/>
      <c r="BFT88" s="30"/>
    </row>
    <row r="89" spans="2:7 1528:1528" s="27" customFormat="1" ht="38.25" hidden="1" customHeight="1">
      <c r="B89" s="123" t="s">
        <v>110</v>
      </c>
      <c r="C89" s="123"/>
      <c r="D89" s="124" t="s">
        <v>111</v>
      </c>
      <c r="E89" s="124"/>
      <c r="BFT89" s="30"/>
    </row>
    <row r="90" spans="2:7 1528:1528" s="27" customFormat="1" ht="38.25" hidden="1" customHeight="1">
      <c r="B90" s="123" t="s">
        <v>112</v>
      </c>
      <c r="C90" s="123"/>
      <c r="D90" s="127" t="s">
        <v>113</v>
      </c>
      <c r="E90" s="127"/>
      <c r="BFT90" s="30"/>
    </row>
    <row r="91" spans="2:7 1528:1528" s="27" customFormat="1" ht="58.15" hidden="1" customHeight="1">
      <c r="B91" s="123" t="s">
        <v>114</v>
      </c>
      <c r="C91" s="123"/>
      <c r="D91" s="127" t="s">
        <v>115</v>
      </c>
      <c r="E91" s="127"/>
      <c r="BFT91" s="30"/>
    </row>
    <row r="92" spans="2:7 1528:1528" s="27" customFormat="1" ht="38.25" hidden="1" customHeight="1">
      <c r="B92" s="123" t="s">
        <v>116</v>
      </c>
      <c r="C92" s="123"/>
      <c r="D92" s="127" t="s">
        <v>117</v>
      </c>
      <c r="E92" s="127"/>
      <c r="BFT92" s="30"/>
    </row>
    <row r="93" spans="2:7 1528:1528" s="27" customFormat="1" ht="38.25" hidden="1" customHeight="1">
      <c r="B93" s="126" t="s">
        <v>118</v>
      </c>
      <c r="C93" s="126"/>
      <c r="D93" s="127" t="s">
        <v>119</v>
      </c>
      <c r="E93" s="127"/>
      <c r="BFT93" s="30"/>
    </row>
    <row r="94" spans="2:7 1528:1528" s="27" customFormat="1" hidden="1">
      <c r="BFT94" s="30"/>
    </row>
    <row r="95" spans="2:7 1528:1528" s="27" customFormat="1" hidden="1">
      <c r="BFT95" s="30"/>
    </row>
    <row r="96" spans="2:7 1528:1528" s="27" customFormat="1" hidden="1">
      <c r="BFT96" s="30"/>
    </row>
    <row r="97" spans="1528:1528" s="27" customFormat="1" hidden="1">
      <c r="BFT97" s="30"/>
    </row>
    <row r="98" spans="1528:1528" s="27" customFormat="1" hidden="1">
      <c r="BFT98" s="30"/>
    </row>
    <row r="99" spans="1528:1528" s="27" customFormat="1" hidden="1">
      <c r="BFT99" s="30"/>
    </row>
    <row r="100" spans="1528:1528" s="27" customFormat="1" hidden="1">
      <c r="BFT100" s="30"/>
    </row>
    <row r="101" spans="1528:1528" s="27" customFormat="1" hidden="1">
      <c r="BFT101" s="30"/>
    </row>
    <row r="102" spans="1528:1528" s="27" customFormat="1" hidden="1">
      <c r="BFT102" s="30"/>
    </row>
    <row r="103" spans="1528:1528" s="27" customFormat="1" hidden="1">
      <c r="BFT103" s="30"/>
    </row>
    <row r="104" spans="1528:1528" s="27" customFormat="1" hidden="1">
      <c r="BFT104" s="30"/>
    </row>
    <row r="105" spans="1528:1528" s="27" customFormat="1" hidden="1">
      <c r="BFT105" s="30"/>
    </row>
    <row r="106" spans="1528:1528" s="27" customFormat="1" hidden="1">
      <c r="BFT106" s="30"/>
    </row>
    <row r="107" spans="1528:1528" s="27" customFormat="1" hidden="1">
      <c r="BFT107" s="30"/>
    </row>
    <row r="108" spans="1528:1528" s="27" customFormat="1" hidden="1">
      <c r="BFT108" s="30"/>
    </row>
    <row r="109" spans="1528:1528" s="27" customFormat="1" hidden="1">
      <c r="BFT109" s="30"/>
    </row>
    <row r="110" spans="1528:1528" s="27" customFormat="1" hidden="1">
      <c r="BFT110" s="30"/>
    </row>
    <row r="111" spans="1528:1528" s="27" customFormat="1" hidden="1">
      <c r="BFT111" s="30"/>
    </row>
    <row r="112" spans="1528:1528" s="27" customFormat="1" hidden="1">
      <c r="BFT112" s="30"/>
    </row>
    <row r="113" spans="1528:1528" s="27" customFormat="1" hidden="1">
      <c r="BFT113" s="30"/>
    </row>
    <row r="114" spans="1528:1528" s="27" customFormat="1" hidden="1">
      <c r="BFT114" s="30"/>
    </row>
    <row r="115" spans="1528:1528" s="27" customFormat="1" hidden="1">
      <c r="BFT115" s="30"/>
    </row>
    <row r="116" spans="1528:1528" s="27" customFormat="1" hidden="1">
      <c r="BFT116" s="30"/>
    </row>
    <row r="117" spans="1528:1528" s="27" customFormat="1" hidden="1">
      <c r="BFT117" s="30"/>
    </row>
    <row r="118" spans="1528:1528" s="27" customFormat="1" hidden="1">
      <c r="BFT118" s="30"/>
    </row>
    <row r="119" spans="1528:1528" s="27" customFormat="1" hidden="1">
      <c r="BFT119" s="30"/>
    </row>
    <row r="120" spans="1528:1528" s="27" customFormat="1" hidden="1">
      <c r="BFT120" s="30"/>
    </row>
    <row r="121" spans="1528:1528" s="27" customFormat="1" hidden="1">
      <c r="BFT121" s="30"/>
    </row>
    <row r="122" spans="1528:1528" s="27" customFormat="1" hidden="1">
      <c r="BFT122" s="30"/>
    </row>
    <row r="123" spans="1528:1528" s="27" customFormat="1" hidden="1">
      <c r="BFT123" s="30"/>
    </row>
    <row r="124" spans="1528:1528" s="27" customFormat="1" hidden="1">
      <c r="BFT124" s="30"/>
    </row>
    <row r="125" spans="1528:1528" s="27" customFormat="1" hidden="1">
      <c r="BFT125" s="30"/>
    </row>
    <row r="126" spans="1528:1528" s="27" customFormat="1" hidden="1">
      <c r="BFT126" s="30"/>
    </row>
    <row r="127" spans="1528:1528" s="27" customFormat="1" hidden="1">
      <c r="BFT127" s="30"/>
    </row>
    <row r="128" spans="1528:1528" s="27" customFormat="1" hidden="1">
      <c r="BFT128" s="30"/>
    </row>
    <row r="129" spans="1528:1528" s="27" customFormat="1" hidden="1">
      <c r="BFT129" s="30"/>
    </row>
    <row r="130" spans="1528:1528" s="27" customFormat="1" hidden="1">
      <c r="BFT130" s="30"/>
    </row>
    <row r="131" spans="1528:1528" s="27" customFormat="1" hidden="1">
      <c r="BFT131" s="30"/>
    </row>
    <row r="132" spans="1528:1528" s="27" customFormat="1" hidden="1">
      <c r="BFT132" s="30"/>
    </row>
    <row r="133" spans="1528:1528" s="27" customFormat="1" hidden="1">
      <c r="BFT133" s="30"/>
    </row>
    <row r="134" spans="1528:1528" s="27" customFormat="1" hidden="1">
      <c r="BFT134" s="30"/>
    </row>
    <row r="135" spans="1528:1528" s="27" customFormat="1" hidden="1">
      <c r="BFT135" s="30"/>
    </row>
    <row r="136" spans="1528:1528" s="27" customFormat="1" hidden="1">
      <c r="BFT136" s="30"/>
    </row>
    <row r="137" spans="1528:1528" s="27" customFormat="1" hidden="1">
      <c r="BFT137" s="30"/>
    </row>
    <row r="138" spans="1528:1528" s="27" customFormat="1" hidden="1">
      <c r="BFT138" s="30"/>
    </row>
    <row r="139" spans="1528:1528" s="27" customFormat="1" hidden="1">
      <c r="BFT139" s="30"/>
    </row>
    <row r="140" spans="1528:1528" s="27" customFormat="1" hidden="1">
      <c r="BFT140" s="30"/>
    </row>
    <row r="141" spans="1528:1528" s="27" customFormat="1" hidden="1">
      <c r="BFT141" s="30"/>
    </row>
    <row r="142" spans="1528:1528" s="27" customFormat="1" hidden="1">
      <c r="BFT142" s="30"/>
    </row>
    <row r="143" spans="1528:1528" s="27" customFormat="1" hidden="1">
      <c r="BFT143" s="30"/>
    </row>
    <row r="144" spans="1528:1528" s="27" customFormat="1" hidden="1">
      <c r="BFT144" s="30"/>
    </row>
    <row r="145" spans="1528:1528" s="27" customFormat="1" hidden="1">
      <c r="BFT145" s="30"/>
    </row>
    <row r="146" spans="1528:1528" s="27" customFormat="1" hidden="1">
      <c r="BFT146" s="30"/>
    </row>
    <row r="147" spans="1528:1528" s="27" customFormat="1" hidden="1">
      <c r="BFT147" s="30"/>
    </row>
    <row r="148" spans="1528:1528" s="27" customFormat="1" hidden="1">
      <c r="BFT148" s="30"/>
    </row>
    <row r="149" spans="1528:1528" s="27" customFormat="1" hidden="1">
      <c r="BFT149" s="30"/>
    </row>
    <row r="150" spans="1528:1528" s="27" customFormat="1" hidden="1">
      <c r="BFT150" s="30"/>
    </row>
    <row r="151" spans="1528:1528" s="27" customFormat="1" hidden="1">
      <c r="BFT151" s="30"/>
    </row>
    <row r="152" spans="1528:1528" s="27" customFormat="1" hidden="1">
      <c r="BFT152" s="30"/>
    </row>
    <row r="153" spans="1528:1528" s="27" customFormat="1" hidden="1">
      <c r="BFT153" s="30"/>
    </row>
    <row r="154" spans="1528:1528" s="27" customFormat="1" hidden="1">
      <c r="BFT154" s="30"/>
    </row>
    <row r="155" spans="1528:1528" s="27" customFormat="1" hidden="1">
      <c r="BFT155" s="30"/>
    </row>
    <row r="156" spans="1528:1528" s="27" customFormat="1" hidden="1">
      <c r="BFT156" s="30"/>
    </row>
    <row r="157" spans="1528:1528" s="27" customFormat="1" hidden="1">
      <c r="BFT157" s="30"/>
    </row>
    <row r="158" spans="1528:1528" s="27" customFormat="1" hidden="1">
      <c r="BFT158" s="30"/>
    </row>
    <row r="159" spans="1528:1528" s="27" customFormat="1" hidden="1">
      <c r="BFT159" s="30"/>
    </row>
    <row r="160" spans="1528:1528" s="27" customFormat="1" hidden="1">
      <c r="BFT160" s="30"/>
    </row>
    <row r="161" spans="1528:1528" s="27" customFormat="1" hidden="1">
      <c r="BFT161" s="30"/>
    </row>
    <row r="162" spans="1528:1528" s="27" customFormat="1" hidden="1">
      <c r="BFT162" s="30"/>
    </row>
    <row r="163" spans="1528:1528" s="27" customFormat="1" hidden="1">
      <c r="BFT163" s="30"/>
    </row>
    <row r="164" spans="1528:1528" s="27" customFormat="1" hidden="1">
      <c r="BFT164" s="30"/>
    </row>
    <row r="165" spans="1528:1528" s="27" customFormat="1" hidden="1">
      <c r="BFT165" s="30"/>
    </row>
    <row r="166" spans="1528:1528" s="27" customFormat="1" hidden="1">
      <c r="BFT166" s="30"/>
    </row>
    <row r="167" spans="1528:1528" s="27" customFormat="1" hidden="1">
      <c r="BFT167" s="30"/>
    </row>
    <row r="168" spans="1528:1528" s="27" customFormat="1" hidden="1">
      <c r="BFT168" s="30"/>
    </row>
    <row r="169" spans="1528:1528" s="27" customFormat="1" hidden="1">
      <c r="BFT169" s="30"/>
    </row>
    <row r="170" spans="1528:1528" s="27" customFormat="1" hidden="1">
      <c r="BFT170" s="30"/>
    </row>
    <row r="171" spans="1528:1528" s="27" customFormat="1" hidden="1">
      <c r="BFT171" s="30"/>
    </row>
    <row r="172" spans="1528:1528" s="27" customFormat="1" hidden="1">
      <c r="BFT172" s="30"/>
    </row>
    <row r="173" spans="1528:1528" s="27" customFormat="1" hidden="1">
      <c r="BFT173" s="30"/>
    </row>
    <row r="174" spans="1528:1528" s="27" customFormat="1" hidden="1">
      <c r="BFT174" s="30"/>
    </row>
    <row r="175" spans="1528:1528" s="27" customFormat="1" hidden="1">
      <c r="BFT175" s="30"/>
    </row>
    <row r="176" spans="1528:1528" s="27" customFormat="1" hidden="1">
      <c r="BFT176" s="30"/>
    </row>
    <row r="177" spans="1528:1528" s="27" customFormat="1" hidden="1">
      <c r="BFT177" s="30"/>
    </row>
    <row r="178" spans="1528:1528" s="27" customFormat="1" hidden="1">
      <c r="BFT178" s="30"/>
    </row>
    <row r="179" spans="1528:1528" s="27" customFormat="1" hidden="1">
      <c r="BFT179" s="30"/>
    </row>
    <row r="180" spans="1528:1528" s="27" customFormat="1" hidden="1">
      <c r="BFT180" s="30"/>
    </row>
    <row r="181" spans="1528:1528" s="27" customFormat="1" hidden="1">
      <c r="BFT181" s="30"/>
    </row>
    <row r="182" spans="1528:1528" s="27" customFormat="1" hidden="1">
      <c r="BFT182" s="30"/>
    </row>
    <row r="183" spans="1528:1528" s="27" customFormat="1" hidden="1">
      <c r="BFT183" s="30"/>
    </row>
    <row r="184" spans="1528:1528" s="27" customFormat="1" hidden="1">
      <c r="BFT184" s="30"/>
    </row>
    <row r="185" spans="1528:1528" s="27" customFormat="1" hidden="1">
      <c r="BFT185" s="30"/>
    </row>
    <row r="186" spans="1528:1528" s="27" customFormat="1" hidden="1">
      <c r="BFT186" s="30"/>
    </row>
    <row r="187" spans="1528:1528" s="27" customFormat="1" hidden="1">
      <c r="BFT187" s="30"/>
    </row>
    <row r="188" spans="1528:1528" s="27" customFormat="1" hidden="1">
      <c r="BFT188" s="30"/>
    </row>
    <row r="189" spans="1528:1528" s="27" customFormat="1" hidden="1">
      <c r="BFT189" s="30"/>
    </row>
    <row r="190" spans="1528:1528" s="27" customFormat="1" hidden="1">
      <c r="BFT190" s="30"/>
    </row>
    <row r="191" spans="1528:1528" s="27" customFormat="1" hidden="1">
      <c r="BFT191" s="30"/>
    </row>
    <row r="192" spans="1528:1528" s="27" customFormat="1" hidden="1">
      <c r="BFT192" s="30"/>
    </row>
    <row r="193" spans="1528:1528" s="27" customFormat="1" hidden="1">
      <c r="BFT193" s="30"/>
    </row>
    <row r="194" spans="1528:1528" s="27" customFormat="1" hidden="1">
      <c r="BFT194" s="30"/>
    </row>
    <row r="195" spans="1528:1528" s="27" customFormat="1" hidden="1">
      <c r="BFT195" s="30"/>
    </row>
    <row r="196" spans="1528:1528" s="27" customFormat="1" hidden="1">
      <c r="BFT196" s="30"/>
    </row>
    <row r="197" spans="1528:1528" s="27" customFormat="1" hidden="1">
      <c r="BFT197" s="30"/>
    </row>
    <row r="198" spans="1528:1528" s="27" customFormat="1" hidden="1">
      <c r="BFT198" s="30"/>
    </row>
    <row r="199" spans="1528:1528" s="27" customFormat="1" hidden="1">
      <c r="BFT199" s="30"/>
    </row>
    <row r="200" spans="1528:1528" s="27" customFormat="1" hidden="1">
      <c r="BFT200" s="30"/>
    </row>
    <row r="201" spans="1528:1528" s="27" customFormat="1" hidden="1">
      <c r="BFT201" s="30"/>
    </row>
    <row r="202" spans="1528:1528" s="27" customFormat="1" hidden="1">
      <c r="BFT202" s="30"/>
    </row>
    <row r="203" spans="1528:1528" s="27" customFormat="1" hidden="1">
      <c r="BFT203" s="30"/>
    </row>
    <row r="204" spans="1528:1528" s="27" customFormat="1" hidden="1">
      <c r="BFT204" s="30"/>
    </row>
    <row r="205" spans="1528:1528" s="27" customFormat="1" hidden="1">
      <c r="BFT205" s="30"/>
    </row>
    <row r="206" spans="1528:1528" s="27" customFormat="1" hidden="1">
      <c r="BFT206" s="30"/>
    </row>
    <row r="207" spans="1528:1528" s="27" customFormat="1" hidden="1">
      <c r="BFT207" s="30"/>
    </row>
    <row r="208" spans="1528:1528" s="27" customFormat="1" hidden="1">
      <c r="BFT208" s="30"/>
    </row>
    <row r="209" spans="1528:1528" s="27" customFormat="1" hidden="1">
      <c r="BFT209" s="30"/>
    </row>
    <row r="210" spans="1528:1528" s="27" customFormat="1" hidden="1">
      <c r="BFT210" s="30"/>
    </row>
    <row r="211" spans="1528:1528" s="27" customFormat="1" hidden="1">
      <c r="BFT211" s="30"/>
    </row>
    <row r="212" spans="1528:1528" s="27" customFormat="1" hidden="1">
      <c r="BFT212" s="30"/>
    </row>
    <row r="213" spans="1528:1528" s="27" customFormat="1" hidden="1">
      <c r="BFT213" s="30"/>
    </row>
    <row r="214" spans="1528:1528" s="27" customFormat="1" hidden="1">
      <c r="BFT214" s="30"/>
    </row>
    <row r="215" spans="1528:1528" s="27" customFormat="1" hidden="1">
      <c r="BFT215" s="30"/>
    </row>
    <row r="216" spans="1528:1528" s="27" customFormat="1" hidden="1">
      <c r="BFT216" s="30"/>
    </row>
    <row r="217" spans="1528:1528" s="27" customFormat="1" hidden="1">
      <c r="BFT217" s="30"/>
    </row>
    <row r="218" spans="1528:1528" s="27" customFormat="1" hidden="1">
      <c r="BFT218" s="30"/>
    </row>
    <row r="219" spans="1528:1528" s="27" customFormat="1" hidden="1">
      <c r="BFT219" s="30"/>
    </row>
    <row r="220" spans="1528:1528" s="27" customFormat="1" hidden="1">
      <c r="BFT220" s="30"/>
    </row>
    <row r="221" spans="1528:1528" s="27" customFormat="1" hidden="1">
      <c r="BFT221" s="30"/>
    </row>
    <row r="222" spans="1528:1528" s="27" customFormat="1" hidden="1">
      <c r="BFT222" s="30"/>
    </row>
    <row r="223" spans="1528:1528" s="27" customFormat="1" hidden="1">
      <c r="BFT223" s="30"/>
    </row>
    <row r="224" spans="1528:1528" s="27" customFormat="1" hidden="1">
      <c r="BFT224" s="30"/>
    </row>
    <row r="225" spans="1528:1528" s="27" customFormat="1" hidden="1">
      <c r="BFT225" s="30"/>
    </row>
    <row r="226" spans="1528:1528" s="27" customFormat="1" hidden="1">
      <c r="BFT226" s="30"/>
    </row>
    <row r="227" spans="1528:1528" s="27" customFormat="1" hidden="1">
      <c r="BFT227" s="30"/>
    </row>
    <row r="228" spans="1528:1528" s="27" customFormat="1" hidden="1">
      <c r="BFT228" s="30"/>
    </row>
    <row r="229" spans="1528:1528" s="27" customFormat="1" hidden="1">
      <c r="BFT229" s="30"/>
    </row>
    <row r="230" spans="1528:1528" s="27" customFormat="1" hidden="1">
      <c r="BFT230" s="30"/>
    </row>
    <row r="231" spans="1528:1528" s="27" customFormat="1" hidden="1">
      <c r="BFT231" s="30"/>
    </row>
    <row r="232" spans="1528:1528" s="27" customFormat="1" hidden="1">
      <c r="BFT232" s="30"/>
    </row>
    <row r="233" spans="1528:1528" s="27" customFormat="1" hidden="1">
      <c r="BFT233" s="30"/>
    </row>
    <row r="234" spans="1528:1528" s="27" customFormat="1" hidden="1">
      <c r="BFT234" s="30"/>
    </row>
    <row r="235" spans="1528:1528" s="27" customFormat="1" hidden="1">
      <c r="BFT235" s="30"/>
    </row>
    <row r="236" spans="1528:1528" s="27" customFormat="1" hidden="1">
      <c r="BFT236" s="30"/>
    </row>
    <row r="237" spans="1528:1528" s="27" customFormat="1" hidden="1">
      <c r="BFT237" s="30"/>
    </row>
    <row r="238" spans="1528:1528" s="27" customFormat="1" hidden="1">
      <c r="BFT238" s="30"/>
    </row>
    <row r="239" spans="1528:1528" s="27" customFormat="1" hidden="1">
      <c r="BFT239" s="30"/>
    </row>
    <row r="240" spans="1528:1528" s="27" customFormat="1" hidden="1">
      <c r="BFT240" s="30"/>
    </row>
    <row r="241" spans="1528:1528" s="27" customFormat="1" hidden="1">
      <c r="BFT241" s="30"/>
    </row>
    <row r="242" spans="1528:1528" s="27" customFormat="1" hidden="1">
      <c r="BFT242" s="30"/>
    </row>
    <row r="243" spans="1528:1528" s="27" customFormat="1" hidden="1">
      <c r="BFT243" s="30"/>
    </row>
    <row r="244" spans="1528:1528" s="27" customFormat="1" hidden="1">
      <c r="BFT244" s="30"/>
    </row>
    <row r="245" spans="1528:1528" s="27" customFormat="1" hidden="1">
      <c r="BFT245" s="30"/>
    </row>
    <row r="246" spans="1528:1528" s="27" customFormat="1" hidden="1">
      <c r="BFT246" s="30"/>
    </row>
    <row r="247" spans="1528:1528" s="27" customFormat="1" hidden="1">
      <c r="BFT247" s="30"/>
    </row>
    <row r="248" spans="1528:1528" s="27" customFormat="1" hidden="1">
      <c r="BFT248" s="30"/>
    </row>
    <row r="249" spans="1528:1528" s="27" customFormat="1" hidden="1">
      <c r="BFT249" s="30"/>
    </row>
    <row r="250" spans="1528:1528" s="27" customFormat="1" hidden="1">
      <c r="BFT250" s="30"/>
    </row>
    <row r="251" spans="1528:1528" s="27" customFormat="1" hidden="1">
      <c r="BFT251" s="30"/>
    </row>
    <row r="252" spans="1528:1528" s="27" customFormat="1" hidden="1">
      <c r="BFT252" s="30"/>
    </row>
    <row r="253" spans="1528:1528" s="27" customFormat="1" hidden="1">
      <c r="BFT253" s="30"/>
    </row>
    <row r="254" spans="1528:1528" s="27" customFormat="1" hidden="1">
      <c r="BFT254" s="30"/>
    </row>
    <row r="255" spans="1528:1528" s="27" customFormat="1" hidden="1">
      <c r="BFT255" s="30"/>
    </row>
    <row r="256" spans="1528:1528" s="27" customFormat="1" hidden="1">
      <c r="BFT256" s="30"/>
    </row>
    <row r="257" spans="1528:1528" s="27" customFormat="1" hidden="1">
      <c r="BFT257" s="30"/>
    </row>
    <row r="258" spans="1528:1528" s="27" customFormat="1" hidden="1">
      <c r="BFT258" s="30"/>
    </row>
    <row r="259" spans="1528:1528" s="27" customFormat="1" hidden="1">
      <c r="BFT259" s="30"/>
    </row>
    <row r="260" spans="1528:1528" s="27" customFormat="1" hidden="1">
      <c r="BFT260" s="30"/>
    </row>
    <row r="261" spans="1528:1528" s="27" customFormat="1" hidden="1">
      <c r="BFT261" s="30"/>
    </row>
    <row r="262" spans="1528:1528" s="27" customFormat="1" hidden="1">
      <c r="BFT262" s="30"/>
    </row>
    <row r="263" spans="1528:1528" s="27" customFormat="1" hidden="1">
      <c r="BFT263" s="30"/>
    </row>
    <row r="264" spans="1528:1528" s="27" customFormat="1" hidden="1">
      <c r="BFT264" s="30"/>
    </row>
    <row r="265" spans="1528:1528" s="27" customFormat="1" hidden="1">
      <c r="BFT265" s="30"/>
    </row>
    <row r="266" spans="1528:1528" s="27" customFormat="1" hidden="1">
      <c r="BFT266" s="30"/>
    </row>
    <row r="267" spans="1528:1528" s="27" customFormat="1" hidden="1">
      <c r="BFT267" s="30"/>
    </row>
    <row r="268" spans="1528:1528" s="27" customFormat="1" hidden="1">
      <c r="BFT268" s="30"/>
    </row>
    <row r="269" spans="1528:1528" s="27" customFormat="1" hidden="1">
      <c r="BFT269" s="30"/>
    </row>
    <row r="270" spans="1528:1528" s="27" customFormat="1" hidden="1">
      <c r="BFT270" s="30"/>
    </row>
    <row r="271" spans="1528:1528" s="27" customFormat="1" hidden="1">
      <c r="BFT271" s="30"/>
    </row>
    <row r="272" spans="1528:1528" s="27" customFormat="1" hidden="1">
      <c r="BFT272" s="30"/>
    </row>
    <row r="273" spans="1528:1528" s="27" customFormat="1" hidden="1">
      <c r="BFT273" s="30"/>
    </row>
    <row r="274" spans="1528:1528" s="27" customFormat="1" hidden="1">
      <c r="BFT274" s="30"/>
    </row>
    <row r="275" spans="1528:1528" s="27" customFormat="1" hidden="1">
      <c r="BFT275" s="30"/>
    </row>
    <row r="276" spans="1528:1528" s="27" customFormat="1" hidden="1">
      <c r="BFT276" s="30"/>
    </row>
    <row r="277" spans="1528:1528" s="27" customFormat="1" hidden="1">
      <c r="BFT277" s="30"/>
    </row>
    <row r="278" spans="1528:1528" s="27" customFormat="1" hidden="1">
      <c r="BFT278" s="30"/>
    </row>
    <row r="279" spans="1528:1528" s="27" customFormat="1" hidden="1">
      <c r="BFT279" s="30"/>
    </row>
    <row r="280" spans="1528:1528" s="27" customFormat="1" hidden="1">
      <c r="BFT280" s="30"/>
    </row>
    <row r="281" spans="1528:1528" s="27" customFormat="1" hidden="1">
      <c r="BFT281" s="30"/>
    </row>
    <row r="282" spans="1528:1528" s="27" customFormat="1" hidden="1">
      <c r="BFT282" s="30"/>
    </row>
    <row r="283" spans="1528:1528" s="27" customFormat="1" hidden="1">
      <c r="BFT283" s="30"/>
    </row>
    <row r="284" spans="1528:1528" s="27" customFormat="1" hidden="1">
      <c r="BFT284" s="30"/>
    </row>
    <row r="285" spans="1528:1528" s="27" customFormat="1" hidden="1">
      <c r="BFT285" s="30"/>
    </row>
    <row r="286" spans="1528:1528" s="27" customFormat="1" hidden="1">
      <c r="BFT286" s="30"/>
    </row>
    <row r="287" spans="1528:1528" s="27" customFormat="1" hidden="1">
      <c r="BFT287" s="30"/>
    </row>
    <row r="288" spans="1528:1528" s="27" customFormat="1" hidden="1">
      <c r="BFT288" s="30"/>
    </row>
    <row r="289" spans="1528:1528" s="27" customFormat="1" hidden="1">
      <c r="BFT289" s="30"/>
    </row>
    <row r="290" spans="1528:1528" s="27" customFormat="1" hidden="1">
      <c r="BFT290" s="30"/>
    </row>
    <row r="291" spans="1528:1528" s="27" customFormat="1" hidden="1">
      <c r="BFT291" s="30"/>
    </row>
    <row r="292" spans="1528:1528" s="27" customFormat="1" hidden="1">
      <c r="BFT292" s="30"/>
    </row>
    <row r="293" spans="1528:1528" s="27" customFormat="1" hidden="1">
      <c r="BFT293" s="30"/>
    </row>
    <row r="294" spans="1528:1528" s="27" customFormat="1" hidden="1">
      <c r="BFT294" s="30"/>
    </row>
    <row r="295" spans="1528:1528" s="27" customFormat="1" hidden="1">
      <c r="BFT295" s="30"/>
    </row>
    <row r="296" spans="1528:1528" s="27" customFormat="1" hidden="1">
      <c r="BFT296" s="30"/>
    </row>
    <row r="297" spans="1528:1528" s="27" customFormat="1" hidden="1">
      <c r="BFT297" s="30"/>
    </row>
    <row r="298" spans="1528:1528" s="27" customFormat="1" hidden="1">
      <c r="BFT298" s="30"/>
    </row>
    <row r="299" spans="1528:1528" s="27" customFormat="1" hidden="1">
      <c r="BFT299" s="30"/>
    </row>
    <row r="300" spans="1528:1528" s="27" customFormat="1" hidden="1">
      <c r="BFT300" s="30"/>
    </row>
    <row r="301" spans="1528:1528" s="27" customFormat="1" hidden="1">
      <c r="BFT301" s="30"/>
    </row>
    <row r="302" spans="1528:1528" s="27" customFormat="1" hidden="1">
      <c r="BFT302" s="30"/>
    </row>
    <row r="303" spans="1528:1528" s="27" customFormat="1" hidden="1">
      <c r="BFT303" s="30"/>
    </row>
    <row r="304" spans="1528:1528" s="27" customFormat="1" hidden="1">
      <c r="BFT304" s="30"/>
    </row>
    <row r="305" spans="1528:1528" s="27" customFormat="1" hidden="1">
      <c r="BFT305" s="30"/>
    </row>
    <row r="306" spans="1528:1528" s="27" customFormat="1" hidden="1">
      <c r="BFT306" s="30"/>
    </row>
    <row r="307" spans="1528:1528" s="27" customFormat="1" hidden="1">
      <c r="BFT307" s="30"/>
    </row>
    <row r="308" spans="1528:1528" s="27" customFormat="1" hidden="1">
      <c r="BFT308" s="30"/>
    </row>
    <row r="309" spans="1528:1528" s="27" customFormat="1" hidden="1">
      <c r="BFT309" s="30"/>
    </row>
    <row r="310" spans="1528:1528" s="27" customFormat="1" hidden="1">
      <c r="BFT310" s="30"/>
    </row>
    <row r="311" spans="1528:1528" s="27" customFormat="1" hidden="1">
      <c r="BFT311" s="30"/>
    </row>
    <row r="312" spans="1528:1528" s="27" customFormat="1" hidden="1">
      <c r="BFT312" s="30"/>
    </row>
    <row r="313" spans="1528:1528" s="27" customFormat="1" hidden="1">
      <c r="BFT313" s="30"/>
    </row>
    <row r="314" spans="1528:1528" s="27" customFormat="1" hidden="1">
      <c r="BFT314" s="30"/>
    </row>
    <row r="315" spans="1528:1528" s="27" customFormat="1" hidden="1">
      <c r="BFT315" s="30"/>
    </row>
    <row r="316" spans="1528:1528" s="27" customFormat="1" hidden="1">
      <c r="BFT316" s="30"/>
    </row>
    <row r="317" spans="1528:1528" s="27" customFormat="1" hidden="1">
      <c r="BFT317" s="30"/>
    </row>
    <row r="318" spans="1528:1528" s="27" customFormat="1" hidden="1">
      <c r="BFT318" s="30"/>
    </row>
    <row r="319" spans="1528:1528" s="27" customFormat="1" hidden="1">
      <c r="BFT319" s="30"/>
    </row>
    <row r="320" spans="1528:1528" s="27" customFormat="1" hidden="1">
      <c r="BFT320" s="30"/>
    </row>
    <row r="321" spans="1528:1528" s="27" customFormat="1" hidden="1">
      <c r="BFT321" s="30"/>
    </row>
    <row r="322" spans="1528:1528" s="27" customFormat="1" hidden="1">
      <c r="BFT322" s="30"/>
    </row>
    <row r="323" spans="1528:1528" s="27" customFormat="1" hidden="1">
      <c r="BFT323" s="30"/>
    </row>
    <row r="324" spans="1528:1528" s="27" customFormat="1" hidden="1">
      <c r="BFT324" s="30"/>
    </row>
    <row r="325" spans="1528:1528" s="27" customFormat="1" hidden="1">
      <c r="BFT325" s="30"/>
    </row>
    <row r="326" spans="1528:1528" s="27" customFormat="1" hidden="1">
      <c r="BFT326" s="30"/>
    </row>
    <row r="327" spans="1528:1528" s="27" customFormat="1" hidden="1">
      <c r="BFT327" s="30"/>
    </row>
    <row r="328" spans="1528:1528" s="27" customFormat="1" hidden="1">
      <c r="BFT328" s="30"/>
    </row>
    <row r="329" spans="1528:1528" s="27" customFormat="1" hidden="1">
      <c r="BFT329" s="30"/>
    </row>
    <row r="330" spans="1528:1528" s="27" customFormat="1" hidden="1">
      <c r="BFT330" s="30"/>
    </row>
    <row r="331" spans="1528:1528" s="27" customFormat="1" hidden="1">
      <c r="BFT331" s="30"/>
    </row>
    <row r="332" spans="1528:1528" s="27" customFormat="1" hidden="1">
      <c r="BFT332" s="30"/>
    </row>
    <row r="333" spans="1528:1528" s="27" customFormat="1" hidden="1">
      <c r="BFT333" s="30"/>
    </row>
    <row r="334" spans="1528:1528" s="27" customFormat="1" hidden="1">
      <c r="BFT334" s="30"/>
    </row>
    <row r="335" spans="1528:1528" s="27" customFormat="1" hidden="1">
      <c r="BFT335" s="30"/>
    </row>
    <row r="336" spans="1528:1528" s="27" customFormat="1" hidden="1">
      <c r="BFT336" s="30"/>
    </row>
    <row r="337" spans="1528:1528" s="27" customFormat="1" hidden="1">
      <c r="BFT337" s="30"/>
    </row>
    <row r="338" spans="1528:1528" s="27" customFormat="1" hidden="1">
      <c r="BFT338" s="30"/>
    </row>
    <row r="339" spans="1528:1528" s="27" customFormat="1" hidden="1">
      <c r="BFT339" s="30"/>
    </row>
    <row r="340" spans="1528:1528" s="27" customFormat="1" hidden="1">
      <c r="BFT340" s="30"/>
    </row>
    <row r="341" spans="1528:1528" s="27" customFormat="1" hidden="1">
      <c r="BFT341" s="30"/>
    </row>
    <row r="342" spans="1528:1528" s="27" customFormat="1" hidden="1">
      <c r="BFT342" s="30"/>
    </row>
    <row r="343" spans="1528:1528" s="27" customFormat="1" hidden="1">
      <c r="BFT343" s="30"/>
    </row>
    <row r="344" spans="1528:1528" s="27" customFormat="1" hidden="1">
      <c r="BFT344" s="30"/>
    </row>
    <row r="345" spans="1528:1528" s="27" customFormat="1" hidden="1">
      <c r="BFT345" s="30"/>
    </row>
    <row r="346" spans="1528:1528" s="27" customFormat="1" hidden="1">
      <c r="BFT346" s="30"/>
    </row>
    <row r="347" spans="1528:1528" s="27" customFormat="1" hidden="1">
      <c r="BFT347" s="30"/>
    </row>
    <row r="348" spans="1528:1528" s="27" customFormat="1" hidden="1">
      <c r="BFT348" s="30"/>
    </row>
    <row r="349" spans="1528:1528" s="27" customFormat="1" hidden="1">
      <c r="BFT349" s="30"/>
    </row>
    <row r="350" spans="1528:1528" s="27" customFormat="1" hidden="1">
      <c r="BFT350" s="30"/>
    </row>
    <row r="351" spans="1528:1528" s="27" customFormat="1" hidden="1">
      <c r="BFT351" s="30"/>
    </row>
    <row r="352" spans="1528:1528" s="27" customFormat="1" hidden="1">
      <c r="BFT352" s="30"/>
    </row>
    <row r="353" spans="1528:1528" s="27" customFormat="1" hidden="1">
      <c r="BFT353" s="30"/>
    </row>
    <row r="354" spans="1528:1528" s="27" customFormat="1" hidden="1">
      <c r="BFT354" s="30"/>
    </row>
    <row r="355" spans="1528:1528" s="27" customFormat="1" hidden="1">
      <c r="BFT355" s="30"/>
    </row>
    <row r="356" spans="1528:1528" s="27" customFormat="1" hidden="1">
      <c r="BFT356" s="30"/>
    </row>
    <row r="357" spans="1528:1528" s="27" customFormat="1" hidden="1">
      <c r="BFT357" s="30"/>
    </row>
    <row r="358" spans="1528:1528" s="27" customFormat="1" hidden="1">
      <c r="BFT358" s="30"/>
    </row>
    <row r="359" spans="1528:1528" s="27" customFormat="1" hidden="1">
      <c r="BFT359" s="30"/>
    </row>
    <row r="360" spans="1528:1528" s="27" customFormat="1" hidden="1">
      <c r="BFT360" s="30"/>
    </row>
    <row r="361" spans="1528:1528" s="27" customFormat="1" hidden="1">
      <c r="BFT361" s="30"/>
    </row>
    <row r="362" spans="1528:1528" s="27" customFormat="1" hidden="1">
      <c r="BFT362" s="30"/>
    </row>
    <row r="363" spans="1528:1528" s="27" customFormat="1" hidden="1">
      <c r="BFT363" s="30"/>
    </row>
    <row r="364" spans="1528:1528" s="27" customFormat="1" hidden="1">
      <c r="BFT364" s="30"/>
    </row>
    <row r="365" spans="1528:1528" s="27" customFormat="1" hidden="1">
      <c r="BFT365" s="30"/>
    </row>
    <row r="366" spans="1528:1528" s="27" customFormat="1" hidden="1">
      <c r="BFT366" s="30"/>
    </row>
    <row r="367" spans="1528:1528" s="27" customFormat="1" hidden="1">
      <c r="BFT367" s="30"/>
    </row>
    <row r="368" spans="1528:1528" s="27" customFormat="1" hidden="1">
      <c r="BFT368" s="30"/>
    </row>
    <row r="369" spans="1528:1528" s="27" customFormat="1" hidden="1">
      <c r="BFT369" s="30"/>
    </row>
    <row r="370" spans="1528:1528" s="27" customFormat="1" hidden="1">
      <c r="BFT370" s="30"/>
    </row>
    <row r="371" spans="1528:1528" s="27" customFormat="1" hidden="1">
      <c r="BFT371" s="30"/>
    </row>
    <row r="372" spans="1528:1528" s="27" customFormat="1" hidden="1">
      <c r="BFT372" s="30"/>
    </row>
    <row r="373" spans="1528:1528" s="27" customFormat="1" hidden="1">
      <c r="BFT373" s="30"/>
    </row>
    <row r="374" spans="1528:1528" s="27" customFormat="1" hidden="1">
      <c r="BFT374" s="30"/>
    </row>
    <row r="375" spans="1528:1528" s="27" customFormat="1" hidden="1">
      <c r="BFT375" s="30"/>
    </row>
    <row r="376" spans="1528:1528" s="27" customFormat="1" hidden="1">
      <c r="BFT376" s="30"/>
    </row>
    <row r="377" spans="1528:1528" s="27" customFormat="1" hidden="1">
      <c r="BFT377" s="30"/>
    </row>
    <row r="378" spans="1528:1528" s="27" customFormat="1" hidden="1">
      <c r="BFT378" s="30"/>
    </row>
    <row r="379" spans="1528:1528" s="27" customFormat="1" hidden="1">
      <c r="BFT379" s="30"/>
    </row>
    <row r="380" spans="1528:1528" s="27" customFormat="1" hidden="1">
      <c r="BFT380" s="30"/>
    </row>
    <row r="381" spans="1528:1528" s="27" customFormat="1" hidden="1">
      <c r="BFT381" s="30"/>
    </row>
    <row r="382" spans="1528:1528" s="27" customFormat="1" hidden="1">
      <c r="BFT382" s="30"/>
    </row>
    <row r="383" spans="1528:1528" s="27" customFormat="1" hidden="1">
      <c r="BFT383" s="30"/>
    </row>
    <row r="384" spans="1528:1528" s="27" customFormat="1" hidden="1">
      <c r="BFT384" s="30"/>
    </row>
    <row r="385" spans="1528:1528" s="27" customFormat="1" hidden="1">
      <c r="BFT385" s="30"/>
    </row>
    <row r="386" spans="1528:1528" s="27" customFormat="1" hidden="1">
      <c r="BFT386" s="30"/>
    </row>
    <row r="387" spans="1528:1528" s="27" customFormat="1" hidden="1">
      <c r="BFT387" s="30"/>
    </row>
    <row r="388" spans="1528:1528" s="27" customFormat="1" hidden="1">
      <c r="BFT388" s="30"/>
    </row>
    <row r="389" spans="1528:1528" s="27" customFormat="1" hidden="1">
      <c r="BFT389" s="30"/>
    </row>
    <row r="390" spans="1528:1528" s="27" customFormat="1" hidden="1">
      <c r="BFT390" s="30"/>
    </row>
    <row r="391" spans="1528:1528" s="27" customFormat="1" hidden="1">
      <c r="BFT391" s="30"/>
    </row>
    <row r="392" spans="1528:1528" s="27" customFormat="1" hidden="1">
      <c r="BFT392" s="30"/>
    </row>
    <row r="393" spans="1528:1528" s="27" customFormat="1" hidden="1">
      <c r="BFT393" s="30"/>
    </row>
    <row r="394" spans="1528:1528" s="27" customFormat="1" hidden="1">
      <c r="BFT394" s="30"/>
    </row>
    <row r="395" spans="1528:1528" s="27" customFormat="1" hidden="1">
      <c r="BFT395" s="30"/>
    </row>
    <row r="396" spans="1528:1528" s="27" customFormat="1" hidden="1">
      <c r="BFT396" s="30"/>
    </row>
    <row r="397" spans="1528:1528" s="27" customFormat="1" hidden="1">
      <c r="BFT397" s="30"/>
    </row>
    <row r="398" spans="1528:1528" s="27" customFormat="1" hidden="1">
      <c r="BFT398" s="30"/>
    </row>
    <row r="399" spans="1528:1528" s="27" customFormat="1" hidden="1">
      <c r="BFT399" s="30"/>
    </row>
    <row r="400" spans="1528:1528" s="27" customFormat="1" hidden="1">
      <c r="BFT400" s="30"/>
    </row>
    <row r="401" spans="1528:1528" s="27" customFormat="1" hidden="1">
      <c r="BFT401" s="30"/>
    </row>
    <row r="402" spans="1528:1528" s="27" customFormat="1" hidden="1">
      <c r="BFT402" s="30"/>
    </row>
    <row r="403" spans="1528:1528" s="27" customFormat="1" hidden="1">
      <c r="BFT403" s="30"/>
    </row>
    <row r="404" spans="1528:1528" s="27" customFormat="1" hidden="1">
      <c r="BFT404" s="30"/>
    </row>
    <row r="405" spans="1528:1528" s="27" customFormat="1" hidden="1">
      <c r="BFT405" s="30"/>
    </row>
    <row r="406" spans="1528:1528" s="27" customFormat="1" hidden="1">
      <c r="BFT406" s="30"/>
    </row>
    <row r="407" spans="1528:1528" s="27" customFormat="1" hidden="1">
      <c r="BFT407" s="30"/>
    </row>
    <row r="408" spans="1528:1528" s="27" customFormat="1" hidden="1">
      <c r="BFT408" s="30"/>
    </row>
    <row r="409" spans="1528:1528" s="27" customFormat="1" hidden="1">
      <c r="BFT409" s="30"/>
    </row>
    <row r="410" spans="1528:1528" s="27" customFormat="1" hidden="1">
      <c r="BFT410" s="30"/>
    </row>
    <row r="411" spans="1528:1528" s="27" customFormat="1" hidden="1">
      <c r="BFT411" s="30"/>
    </row>
    <row r="412" spans="1528:1528" s="27" customFormat="1" hidden="1">
      <c r="BFT412" s="30"/>
    </row>
    <row r="413" spans="1528:1528" s="27" customFormat="1" hidden="1">
      <c r="BFT413" s="30"/>
    </row>
    <row r="414" spans="1528:1528" s="27" customFormat="1" hidden="1">
      <c r="BFT414" s="30"/>
    </row>
    <row r="415" spans="1528:1528" s="27" customFormat="1" hidden="1">
      <c r="BFT415" s="30"/>
    </row>
    <row r="416" spans="1528:1528" s="27" customFormat="1" hidden="1">
      <c r="BFT416" s="30"/>
    </row>
    <row r="417" spans="1528:1528" s="27" customFormat="1" hidden="1">
      <c r="BFT417" s="30"/>
    </row>
    <row r="418" spans="1528:1528" s="27" customFormat="1" hidden="1">
      <c r="BFT418" s="30"/>
    </row>
    <row r="419" spans="1528:1528" s="27" customFormat="1" hidden="1">
      <c r="BFT419" s="30"/>
    </row>
    <row r="420" spans="1528:1528" s="27" customFormat="1" hidden="1">
      <c r="BFT420" s="30"/>
    </row>
    <row r="421" spans="1528:1528" s="27" customFormat="1" hidden="1">
      <c r="BFT421" s="30"/>
    </row>
    <row r="422" spans="1528:1528" s="27" customFormat="1" hidden="1">
      <c r="BFT422" s="30"/>
    </row>
    <row r="423" spans="1528:1528" s="27" customFormat="1" hidden="1">
      <c r="BFT423" s="30"/>
    </row>
    <row r="424" spans="1528:1528" s="27" customFormat="1" hidden="1">
      <c r="BFT424" s="30"/>
    </row>
    <row r="425" spans="1528:1528" s="27" customFormat="1" hidden="1">
      <c r="BFT425" s="30"/>
    </row>
    <row r="426" spans="1528:1528" s="27" customFormat="1" hidden="1">
      <c r="BFT426" s="30"/>
    </row>
    <row r="427" spans="1528:1528" s="27" customFormat="1" hidden="1">
      <c r="BFT427" s="30"/>
    </row>
    <row r="428" spans="1528:1528" s="27" customFormat="1" hidden="1">
      <c r="BFT428" s="30"/>
    </row>
    <row r="429" spans="1528:1528" s="27" customFormat="1" hidden="1">
      <c r="BFT429" s="30"/>
    </row>
    <row r="430" spans="1528:1528" s="27" customFormat="1" hidden="1">
      <c r="BFT430" s="30"/>
    </row>
    <row r="431" spans="1528:1528" s="27" customFormat="1" hidden="1">
      <c r="BFT431" s="30"/>
    </row>
    <row r="432" spans="1528:1528" s="27" customFormat="1" hidden="1">
      <c r="BFT432" s="30"/>
    </row>
    <row r="433" spans="1528:1528" s="27" customFormat="1" hidden="1">
      <c r="BFT433" s="30"/>
    </row>
    <row r="434" spans="1528:1528" s="27" customFormat="1" hidden="1">
      <c r="BFT434" s="30"/>
    </row>
    <row r="435" spans="1528:1528" s="27" customFormat="1" hidden="1">
      <c r="BFT435" s="30"/>
    </row>
    <row r="436" spans="1528:1528" s="27" customFormat="1" hidden="1">
      <c r="BFT436" s="30"/>
    </row>
    <row r="437" spans="1528:1528" s="27" customFormat="1" hidden="1">
      <c r="BFT437" s="30"/>
    </row>
    <row r="438" spans="1528:1528" s="27" customFormat="1" hidden="1">
      <c r="BFT438" s="30"/>
    </row>
    <row r="439" spans="1528:1528" s="27" customFormat="1" hidden="1">
      <c r="BFT439" s="30"/>
    </row>
    <row r="440" spans="1528:1528" s="27" customFormat="1" hidden="1">
      <c r="BFT440" s="30"/>
    </row>
    <row r="441" spans="1528:1528" s="27" customFormat="1" hidden="1">
      <c r="BFT441" s="30"/>
    </row>
    <row r="442" spans="1528:1528" s="27" customFormat="1" hidden="1">
      <c r="BFT442" s="30"/>
    </row>
    <row r="443" spans="1528:1528" s="27" customFormat="1" hidden="1">
      <c r="BFT443" s="30"/>
    </row>
    <row r="444" spans="1528:1528" s="27" customFormat="1" hidden="1">
      <c r="BFT444" s="30"/>
    </row>
    <row r="445" spans="1528:1528" s="27" customFormat="1" hidden="1">
      <c r="BFT445" s="30"/>
    </row>
    <row r="446" spans="1528:1528" s="27" customFormat="1" hidden="1">
      <c r="BFT446" s="30"/>
    </row>
    <row r="447" spans="1528:1528" s="27" customFormat="1" hidden="1">
      <c r="BFT447" s="30"/>
    </row>
    <row r="448" spans="1528:1528" s="27" customFormat="1" hidden="1">
      <c r="BFT448" s="30"/>
    </row>
    <row r="449" spans="1528:1528" s="27" customFormat="1" hidden="1">
      <c r="BFT449" s="30"/>
    </row>
    <row r="450" spans="1528:1528" s="27" customFormat="1" hidden="1">
      <c r="BFT450" s="30"/>
    </row>
    <row r="451" spans="1528:1528" s="27" customFormat="1" hidden="1">
      <c r="BFT451" s="30"/>
    </row>
    <row r="452" spans="1528:1528" s="27" customFormat="1" hidden="1">
      <c r="BFT452" s="30"/>
    </row>
    <row r="453" spans="1528:1528" s="27" customFormat="1" hidden="1">
      <c r="BFT453" s="30"/>
    </row>
    <row r="454" spans="1528:1528" s="27" customFormat="1" hidden="1">
      <c r="BFT454" s="30"/>
    </row>
    <row r="455" spans="1528:1528" s="27" customFormat="1" hidden="1">
      <c r="BFT455" s="30"/>
    </row>
    <row r="456" spans="1528:1528" s="27" customFormat="1" hidden="1">
      <c r="BFT456" s="30"/>
    </row>
    <row r="457" spans="1528:1528" s="27" customFormat="1" hidden="1">
      <c r="BFT457" s="30"/>
    </row>
    <row r="458" spans="1528:1528" s="27" customFormat="1" hidden="1">
      <c r="BFT458" s="30"/>
    </row>
    <row r="459" spans="1528:1528" s="27" customFormat="1" hidden="1">
      <c r="BFT459" s="30"/>
    </row>
    <row r="460" spans="1528:1528" s="27" customFormat="1" hidden="1">
      <c r="BFT460" s="30"/>
    </row>
    <row r="461" spans="1528:1528" s="27" customFormat="1" hidden="1">
      <c r="BFT461" s="30"/>
    </row>
    <row r="462" spans="1528:1528" s="27" customFormat="1" hidden="1">
      <c r="BFT462" s="30"/>
    </row>
    <row r="463" spans="1528:1528" s="27" customFormat="1" hidden="1">
      <c r="BFT463" s="30"/>
    </row>
    <row r="464" spans="1528:1528" s="27" customFormat="1" hidden="1">
      <c r="BFT464" s="30"/>
    </row>
    <row r="465" spans="1528:1528" s="27" customFormat="1" hidden="1">
      <c r="BFT465" s="30"/>
    </row>
    <row r="466" spans="1528:1528" s="27" customFormat="1" hidden="1">
      <c r="BFT466" s="30"/>
    </row>
    <row r="467" spans="1528:1528" s="27" customFormat="1" hidden="1">
      <c r="BFT467" s="30"/>
    </row>
    <row r="468" spans="1528:1528" s="27" customFormat="1" hidden="1">
      <c r="BFT468" s="30"/>
    </row>
    <row r="469" spans="1528:1528" s="27" customFormat="1" hidden="1">
      <c r="BFT469" s="30"/>
    </row>
    <row r="470" spans="1528:1528" s="27" customFormat="1" hidden="1">
      <c r="BFT470" s="30"/>
    </row>
    <row r="471" spans="1528:1528" s="27" customFormat="1" hidden="1">
      <c r="BFT471" s="30"/>
    </row>
    <row r="472" spans="1528:1528" s="27" customFormat="1" hidden="1">
      <c r="BFT472" s="30"/>
    </row>
    <row r="473" spans="1528:1528" s="27" customFormat="1" hidden="1">
      <c r="BFT473" s="30"/>
    </row>
    <row r="474" spans="1528:1528" s="27" customFormat="1" hidden="1">
      <c r="BFT474" s="30"/>
    </row>
    <row r="475" spans="1528:1528" s="27" customFormat="1" hidden="1">
      <c r="BFT475" s="30"/>
    </row>
    <row r="476" spans="1528:1528" s="27" customFormat="1" hidden="1">
      <c r="BFT476" s="30"/>
    </row>
    <row r="477" spans="1528:1528" s="27" customFormat="1" hidden="1">
      <c r="BFT477" s="30"/>
    </row>
    <row r="478" spans="1528:1528" s="27" customFormat="1" hidden="1">
      <c r="BFT478" s="30"/>
    </row>
    <row r="479" spans="1528:1528" s="27" customFormat="1" hidden="1">
      <c r="BFT479" s="30"/>
    </row>
    <row r="480" spans="1528:1528" s="27" customFormat="1" hidden="1">
      <c r="BFT480" s="30"/>
    </row>
    <row r="481" spans="1528:1528" s="27" customFormat="1" hidden="1">
      <c r="BFT481" s="30"/>
    </row>
    <row r="482" spans="1528:1528" s="27" customFormat="1" hidden="1">
      <c r="BFT482" s="30"/>
    </row>
    <row r="483" spans="1528:1528" s="27" customFormat="1" hidden="1">
      <c r="BFT483" s="30"/>
    </row>
    <row r="484" spans="1528:1528" s="27" customFormat="1" hidden="1">
      <c r="BFT484" s="30"/>
    </row>
    <row r="485" spans="1528:1528" s="27" customFormat="1" hidden="1">
      <c r="BFT485" s="30"/>
    </row>
    <row r="486" spans="1528:1528" s="27" customFormat="1" hidden="1">
      <c r="BFT486" s="30"/>
    </row>
    <row r="487" spans="1528:1528" s="27" customFormat="1" hidden="1">
      <c r="BFT487" s="30"/>
    </row>
    <row r="488" spans="1528:1528" s="27" customFormat="1" hidden="1">
      <c r="BFT488" s="30"/>
    </row>
    <row r="489" spans="1528:1528" s="27" customFormat="1" hidden="1">
      <c r="BFT489" s="30"/>
    </row>
    <row r="490" spans="1528:1528" s="27" customFormat="1" hidden="1">
      <c r="BFT490" s="30"/>
    </row>
    <row r="491" spans="1528:1528" s="27" customFormat="1" hidden="1">
      <c r="BFT491" s="30"/>
    </row>
    <row r="492" spans="1528:1528" s="27" customFormat="1" hidden="1">
      <c r="BFT492" s="30"/>
    </row>
    <row r="493" spans="1528:1528" s="27" customFormat="1" hidden="1">
      <c r="BFT493" s="30"/>
    </row>
    <row r="494" spans="1528:1528" s="27" customFormat="1" hidden="1">
      <c r="BFT494" s="30"/>
    </row>
    <row r="495" spans="1528:1528" s="27" customFormat="1" hidden="1">
      <c r="BFT495" s="30"/>
    </row>
    <row r="496" spans="1528:1528" s="27" customFormat="1" hidden="1">
      <c r="BFT496" s="30"/>
    </row>
    <row r="497" spans="1528:1528" s="27" customFormat="1" hidden="1">
      <c r="BFT497" s="30"/>
    </row>
    <row r="498" spans="1528:1528" s="27" customFormat="1" hidden="1">
      <c r="BFT498" s="30"/>
    </row>
    <row r="499" spans="1528:1528" s="27" customFormat="1" hidden="1">
      <c r="BFT499" s="30"/>
    </row>
    <row r="500" spans="1528:1528" s="27" customFormat="1" hidden="1">
      <c r="BFT500" s="30"/>
    </row>
    <row r="501" spans="1528:1528" s="27" customFormat="1" hidden="1">
      <c r="BFT501" s="30"/>
    </row>
    <row r="502" spans="1528:1528" s="27" customFormat="1" hidden="1">
      <c r="BFT502" s="30"/>
    </row>
    <row r="503" spans="1528:1528" s="27" customFormat="1" hidden="1">
      <c r="BFT503" s="30"/>
    </row>
    <row r="504" spans="1528:1528" s="27" customFormat="1" hidden="1">
      <c r="BFT504" s="30"/>
    </row>
    <row r="505" spans="1528:1528" s="27" customFormat="1" hidden="1">
      <c r="BFT505" s="30"/>
    </row>
    <row r="506" spans="1528:1528" s="27" customFormat="1" hidden="1">
      <c r="BFT506" s="30"/>
    </row>
    <row r="507" spans="1528:1528" s="27" customFormat="1" hidden="1">
      <c r="BFT507" s="30"/>
    </row>
    <row r="508" spans="1528:1528" s="27" customFormat="1" hidden="1">
      <c r="BFT508" s="30"/>
    </row>
    <row r="509" spans="1528:1528" s="27" customFormat="1" hidden="1">
      <c r="BFT509" s="30"/>
    </row>
    <row r="510" spans="1528:1528" s="27" customFormat="1" hidden="1">
      <c r="BFT510" s="30"/>
    </row>
    <row r="511" spans="1528:1528" s="27" customFormat="1" hidden="1">
      <c r="BFT511" s="30"/>
    </row>
    <row r="512" spans="1528:1528" s="27" customFormat="1" hidden="1">
      <c r="BFT512" s="30"/>
    </row>
    <row r="513" spans="1528:1528" s="27" customFormat="1" hidden="1">
      <c r="BFT513" s="30"/>
    </row>
    <row r="514" spans="1528:1528" s="27" customFormat="1" hidden="1">
      <c r="BFT514" s="30"/>
    </row>
    <row r="515" spans="1528:1528" s="27" customFormat="1" hidden="1">
      <c r="BFT515" s="30"/>
    </row>
    <row r="516" spans="1528:1528" s="27" customFormat="1" hidden="1">
      <c r="BFT516" s="30"/>
    </row>
    <row r="517" spans="1528:1528" s="27" customFormat="1" hidden="1">
      <c r="BFT517" s="30"/>
    </row>
    <row r="518" spans="1528:1528" s="27" customFormat="1" hidden="1">
      <c r="BFT518" s="30"/>
    </row>
    <row r="519" spans="1528:1528" s="27" customFormat="1" hidden="1">
      <c r="BFT519" s="30"/>
    </row>
    <row r="520" spans="1528:1528" s="27" customFormat="1" hidden="1">
      <c r="BFT520" s="30"/>
    </row>
    <row r="521" spans="1528:1528" s="27" customFormat="1" hidden="1">
      <c r="BFT521" s="30"/>
    </row>
    <row r="522" spans="1528:1528" s="27" customFormat="1" hidden="1">
      <c r="BFT522" s="30"/>
    </row>
    <row r="523" spans="1528:1528" s="27" customFormat="1" hidden="1">
      <c r="BFT523" s="30"/>
    </row>
    <row r="524" spans="1528:1528" s="27" customFormat="1" hidden="1">
      <c r="BFT524" s="30"/>
    </row>
    <row r="525" spans="1528:1528" s="27" customFormat="1" hidden="1">
      <c r="BFT525" s="30"/>
    </row>
    <row r="526" spans="1528:1528" s="27" customFormat="1" hidden="1">
      <c r="BFT526" s="30"/>
    </row>
    <row r="527" spans="1528:1528" s="27" customFormat="1" hidden="1">
      <c r="BFT527" s="30"/>
    </row>
    <row r="528" spans="1528:1528" s="27" customFormat="1" hidden="1">
      <c r="BFT528" s="30"/>
    </row>
    <row r="529" spans="1528:1528" s="27" customFormat="1" hidden="1">
      <c r="BFT529" s="30"/>
    </row>
    <row r="530" spans="1528:1528" s="27" customFormat="1" hidden="1">
      <c r="BFT530" s="30"/>
    </row>
    <row r="531" spans="1528:1528" s="27" customFormat="1" hidden="1">
      <c r="BFT531" s="30"/>
    </row>
    <row r="532" spans="1528:1528" s="27" customFormat="1" hidden="1">
      <c r="BFT532" s="30"/>
    </row>
    <row r="533" spans="1528:1528" s="27" customFormat="1" hidden="1">
      <c r="BFT533" s="30"/>
    </row>
    <row r="534" spans="1528:1528" s="27" customFormat="1" hidden="1">
      <c r="BFT534" s="30"/>
    </row>
    <row r="535" spans="1528:1528" s="27" customFormat="1" hidden="1">
      <c r="BFT535" s="30"/>
    </row>
    <row r="536" spans="1528:1528" s="27" customFormat="1" hidden="1">
      <c r="BFT536" s="30"/>
    </row>
    <row r="537" spans="1528:1528" s="27" customFormat="1" hidden="1">
      <c r="BFT537" s="30"/>
    </row>
    <row r="538" spans="1528:1528" s="27" customFormat="1" hidden="1">
      <c r="BFT538" s="30"/>
    </row>
    <row r="539" spans="1528:1528" s="27" customFormat="1" hidden="1">
      <c r="BFT539" s="30"/>
    </row>
    <row r="540" spans="1528:1528" s="27" customFormat="1" hidden="1">
      <c r="BFT540" s="30"/>
    </row>
    <row r="541" spans="1528:1528" s="27" customFormat="1" hidden="1">
      <c r="BFT541" s="30"/>
    </row>
    <row r="542" spans="1528:1528" s="27" customFormat="1" hidden="1">
      <c r="BFT542" s="30"/>
    </row>
    <row r="543" spans="1528:1528" s="27" customFormat="1" hidden="1">
      <c r="BFT543" s="30"/>
    </row>
    <row r="544" spans="1528:1528" s="27" customFormat="1" hidden="1">
      <c r="BFT544" s="30"/>
    </row>
    <row r="545" spans="1528:1528" s="27" customFormat="1" hidden="1">
      <c r="BFT545" s="30"/>
    </row>
    <row r="546" spans="1528:1528" s="27" customFormat="1" hidden="1">
      <c r="BFT546" s="30"/>
    </row>
    <row r="547" spans="1528:1528" s="27" customFormat="1" hidden="1">
      <c r="BFT547" s="30"/>
    </row>
    <row r="548" spans="1528:1528" s="27" customFormat="1" hidden="1">
      <c r="BFT548" s="30"/>
    </row>
    <row r="549" spans="1528:1528" s="27" customFormat="1" hidden="1">
      <c r="BFT549" s="30"/>
    </row>
    <row r="550" spans="1528:1528" s="27" customFormat="1" hidden="1">
      <c r="BFT550" s="30"/>
    </row>
    <row r="551" spans="1528:1528" s="27" customFormat="1" hidden="1">
      <c r="BFT551" s="30"/>
    </row>
    <row r="552" spans="1528:1528" s="27" customFormat="1" hidden="1">
      <c r="BFT552" s="30"/>
    </row>
    <row r="553" spans="1528:1528" s="27" customFormat="1" hidden="1">
      <c r="BFT553" s="30"/>
    </row>
    <row r="554" spans="1528:1528" s="27" customFormat="1" hidden="1">
      <c r="BFT554" s="30"/>
    </row>
    <row r="555" spans="1528:1528" s="27" customFormat="1" hidden="1">
      <c r="BFT555" s="30"/>
    </row>
    <row r="556" spans="1528:1528" s="27" customFormat="1" hidden="1">
      <c r="BFT556" s="30"/>
    </row>
    <row r="557" spans="1528:1528" s="27" customFormat="1" hidden="1">
      <c r="BFT557" s="30"/>
    </row>
    <row r="558" spans="1528:1528" s="27" customFormat="1" hidden="1">
      <c r="BFT558" s="30"/>
    </row>
    <row r="559" spans="1528:1528" s="27" customFormat="1" hidden="1">
      <c r="BFT559" s="30"/>
    </row>
    <row r="560" spans="1528:1528" s="27" customFormat="1" hidden="1">
      <c r="BFT560" s="30"/>
    </row>
    <row r="561" spans="1528:1528" s="27" customFormat="1" hidden="1">
      <c r="BFT561" s="30"/>
    </row>
    <row r="562" spans="1528:1528" s="27" customFormat="1" hidden="1">
      <c r="BFT562" s="30"/>
    </row>
    <row r="563" spans="1528:1528" s="27" customFormat="1" hidden="1">
      <c r="BFT563" s="30"/>
    </row>
    <row r="564" spans="1528:1528" s="27" customFormat="1" hidden="1">
      <c r="BFT564" s="30"/>
    </row>
    <row r="565" spans="1528:1528" s="27" customFormat="1" hidden="1">
      <c r="BFT565" s="30"/>
    </row>
    <row r="566" spans="1528:1528" s="27" customFormat="1" hidden="1">
      <c r="BFT566" s="30"/>
    </row>
    <row r="567" spans="1528:1528" s="27" customFormat="1" hidden="1">
      <c r="BFT567" s="30"/>
    </row>
    <row r="568" spans="1528:1528" s="27" customFormat="1" hidden="1">
      <c r="BFT568" s="30"/>
    </row>
    <row r="569" spans="1528:1528" s="27" customFormat="1" hidden="1">
      <c r="BFT569" s="30"/>
    </row>
    <row r="570" spans="1528:1528" s="27" customFormat="1" hidden="1">
      <c r="BFT570" s="30"/>
    </row>
    <row r="571" spans="1528:1528" s="27" customFormat="1" hidden="1">
      <c r="BFT571" s="30"/>
    </row>
    <row r="572" spans="1528:1528" s="27" customFormat="1" hidden="1">
      <c r="BFT572" s="30"/>
    </row>
    <row r="573" spans="1528:1528" s="27" customFormat="1" hidden="1">
      <c r="BFT573" s="30"/>
    </row>
    <row r="574" spans="1528:1528" s="27" customFormat="1" hidden="1">
      <c r="BFT574" s="30"/>
    </row>
    <row r="575" spans="1528:1528" s="27" customFormat="1" hidden="1">
      <c r="BFT575" s="30"/>
    </row>
    <row r="576" spans="1528:1528" s="27" customFormat="1" hidden="1">
      <c r="BFT576" s="30"/>
    </row>
    <row r="577" spans="1528:1528" s="27" customFormat="1" hidden="1">
      <c r="BFT577" s="30"/>
    </row>
    <row r="578" spans="1528:1528" s="27" customFormat="1" hidden="1">
      <c r="BFT578" s="30"/>
    </row>
    <row r="579" spans="1528:1528" s="27" customFormat="1" hidden="1">
      <c r="BFT579" s="30"/>
    </row>
    <row r="580" spans="1528:1528" s="27" customFormat="1" hidden="1">
      <c r="BFT580" s="30"/>
    </row>
    <row r="581" spans="1528:1528" s="27" customFormat="1" hidden="1">
      <c r="BFT581" s="30"/>
    </row>
    <row r="582" spans="1528:1528" s="27" customFormat="1" hidden="1">
      <c r="BFT582" s="30"/>
    </row>
    <row r="583" spans="1528:1528" s="27" customFormat="1" hidden="1">
      <c r="BFT583" s="30"/>
    </row>
    <row r="584" spans="1528:1528" s="27" customFormat="1" hidden="1">
      <c r="BFT584" s="30"/>
    </row>
    <row r="585" spans="1528:1528" s="27" customFormat="1" hidden="1">
      <c r="BFT585" s="30"/>
    </row>
    <row r="586" spans="1528:1528" s="27" customFormat="1" hidden="1">
      <c r="BFT586" s="30"/>
    </row>
    <row r="587" spans="1528:1528" s="27" customFormat="1" hidden="1">
      <c r="BFT587" s="30"/>
    </row>
    <row r="588" spans="1528:1528" s="27" customFormat="1" hidden="1">
      <c r="BFT588" s="30"/>
    </row>
    <row r="589" spans="1528:1528" s="27" customFormat="1" hidden="1">
      <c r="BFT589" s="30"/>
    </row>
    <row r="590" spans="1528:1528" s="27" customFormat="1" hidden="1">
      <c r="BFT590" s="30"/>
    </row>
    <row r="591" spans="1528:1528" s="27" customFormat="1" hidden="1">
      <c r="BFT591" s="30"/>
    </row>
    <row r="592" spans="1528:1528" s="27" customFormat="1" hidden="1">
      <c r="BFT592" s="30"/>
    </row>
    <row r="593" spans="1528:1528" s="27" customFormat="1" hidden="1">
      <c r="BFT593" s="30"/>
    </row>
    <row r="594" spans="1528:1528" s="27" customFormat="1" hidden="1">
      <c r="BFT594" s="30"/>
    </row>
    <row r="595" spans="1528:1528" s="27" customFormat="1" hidden="1">
      <c r="BFT595" s="30"/>
    </row>
    <row r="596" spans="1528:1528" s="27" customFormat="1" hidden="1">
      <c r="BFT596" s="30"/>
    </row>
    <row r="597" spans="1528:1528" s="27" customFormat="1" hidden="1">
      <c r="BFT597" s="30"/>
    </row>
    <row r="598" spans="1528:1528" s="27" customFormat="1" hidden="1">
      <c r="BFT598" s="30"/>
    </row>
    <row r="599" spans="1528:1528" s="27" customFormat="1" hidden="1">
      <c r="BFT599" s="30"/>
    </row>
    <row r="600" spans="1528:1528" s="27" customFormat="1" hidden="1">
      <c r="BFT600" s="30"/>
    </row>
    <row r="601" spans="1528:1528" s="27" customFormat="1" hidden="1">
      <c r="BFT601" s="30"/>
    </row>
    <row r="602" spans="1528:1528" s="27" customFormat="1" hidden="1">
      <c r="BFT602" s="30"/>
    </row>
    <row r="603" spans="1528:1528" s="27" customFormat="1" hidden="1">
      <c r="BFT603" s="30"/>
    </row>
    <row r="604" spans="1528:1528" s="27" customFormat="1" hidden="1">
      <c r="BFT604" s="30"/>
    </row>
    <row r="605" spans="1528:1528" s="27" customFormat="1" hidden="1">
      <c r="BFT605" s="30"/>
    </row>
    <row r="606" spans="1528:1528" s="27" customFormat="1" hidden="1">
      <c r="BFT606" s="30"/>
    </row>
    <row r="607" spans="1528:1528" s="27" customFormat="1" hidden="1">
      <c r="BFT607" s="30"/>
    </row>
    <row r="608" spans="1528:1528" s="27" customFormat="1" hidden="1">
      <c r="BFT608" s="30"/>
    </row>
    <row r="609" spans="1528:1528" s="27" customFormat="1" hidden="1">
      <c r="BFT609" s="30"/>
    </row>
    <row r="610" spans="1528:1528" s="27" customFormat="1" hidden="1">
      <c r="BFT610" s="30"/>
    </row>
    <row r="611" spans="1528:1528" s="27" customFormat="1" hidden="1">
      <c r="BFT611" s="30"/>
    </row>
    <row r="612" spans="1528:1528" s="27" customFormat="1" hidden="1">
      <c r="BFT612" s="30"/>
    </row>
    <row r="613" spans="1528:1528" s="27" customFormat="1" hidden="1">
      <c r="BFT613" s="30"/>
    </row>
    <row r="614" spans="1528:1528" s="27" customFormat="1" hidden="1">
      <c r="BFT614" s="30"/>
    </row>
    <row r="615" spans="1528:1528" s="27" customFormat="1" hidden="1">
      <c r="BFT615" s="30"/>
    </row>
    <row r="616" spans="1528:1528" s="27" customFormat="1" hidden="1">
      <c r="BFT616" s="30"/>
    </row>
    <row r="617" spans="1528:1528" s="27" customFormat="1" hidden="1">
      <c r="BFT617" s="30"/>
    </row>
    <row r="618" spans="1528:1528" s="27" customFormat="1" hidden="1">
      <c r="BFT618" s="30"/>
    </row>
    <row r="619" spans="1528:1528" s="27" customFormat="1" hidden="1">
      <c r="BFT619" s="30"/>
    </row>
    <row r="620" spans="1528:1528" s="27" customFormat="1" hidden="1">
      <c r="BFT620" s="30"/>
    </row>
    <row r="621" spans="1528:1528" s="27" customFormat="1" hidden="1">
      <c r="BFT621" s="30"/>
    </row>
    <row r="622" spans="1528:1528" s="27" customFormat="1" hidden="1">
      <c r="BFT622" s="30"/>
    </row>
    <row r="623" spans="1528:1528" s="27" customFormat="1" hidden="1">
      <c r="BFT623" s="30"/>
    </row>
    <row r="624" spans="1528:1528" s="27" customFormat="1" hidden="1">
      <c r="BFT624" s="30"/>
    </row>
    <row r="625" spans="1528:1528" s="27" customFormat="1" hidden="1">
      <c r="BFT625" s="30"/>
    </row>
    <row r="626" spans="1528:1528" s="27" customFormat="1" hidden="1">
      <c r="BFT626" s="30"/>
    </row>
    <row r="627" spans="1528:1528" s="27" customFormat="1" hidden="1">
      <c r="BFT627" s="30"/>
    </row>
    <row r="628" spans="1528:1528" s="27" customFormat="1" hidden="1">
      <c r="BFT628" s="30"/>
    </row>
    <row r="629" spans="1528:1528" s="27" customFormat="1" hidden="1">
      <c r="BFT629" s="30"/>
    </row>
    <row r="630" spans="1528:1528" s="27" customFormat="1" hidden="1">
      <c r="BFT630" s="30"/>
    </row>
    <row r="631" spans="1528:1528" s="27" customFormat="1" hidden="1">
      <c r="BFT631" s="30"/>
    </row>
    <row r="632" spans="1528:1528" s="27" customFormat="1" hidden="1">
      <c r="BFT632" s="30"/>
    </row>
    <row r="633" spans="1528:1528" s="27" customFormat="1" hidden="1">
      <c r="BFT633" s="30"/>
    </row>
    <row r="634" spans="1528:1528" s="27" customFormat="1" hidden="1">
      <c r="BFT634" s="30"/>
    </row>
    <row r="635" spans="1528:1528" s="27" customFormat="1" hidden="1">
      <c r="BFT635" s="30"/>
    </row>
    <row r="636" spans="1528:1528" s="27" customFormat="1" hidden="1">
      <c r="BFT636" s="30"/>
    </row>
    <row r="637" spans="1528:1528" s="27" customFormat="1" hidden="1">
      <c r="BFT637" s="30"/>
    </row>
    <row r="638" spans="1528:1528" s="27" customFormat="1" hidden="1">
      <c r="BFT638" s="30"/>
    </row>
    <row r="639" spans="1528:1528" s="27" customFormat="1" hidden="1">
      <c r="BFT639" s="30"/>
    </row>
    <row r="640" spans="1528:1528" s="27" customFormat="1" hidden="1">
      <c r="BFT640" s="30"/>
    </row>
    <row r="641" spans="1528:1528" s="27" customFormat="1" hidden="1">
      <c r="BFT641" s="30"/>
    </row>
    <row r="642" spans="1528:1528" s="27" customFormat="1" hidden="1">
      <c r="BFT642" s="30"/>
    </row>
    <row r="643" spans="1528:1528" s="27" customFormat="1" hidden="1">
      <c r="BFT643" s="30"/>
    </row>
    <row r="644" spans="1528:1528" s="27" customFormat="1" hidden="1">
      <c r="BFT644" s="30"/>
    </row>
    <row r="645" spans="1528:1528" s="27" customFormat="1" hidden="1">
      <c r="BFT645" s="30"/>
    </row>
    <row r="646" spans="1528:1528" s="27" customFormat="1" hidden="1">
      <c r="BFT646" s="30"/>
    </row>
    <row r="647" spans="1528:1528" s="27" customFormat="1" hidden="1">
      <c r="BFT647" s="30"/>
    </row>
    <row r="648" spans="1528:1528" s="27" customFormat="1" hidden="1">
      <c r="BFT648" s="30"/>
    </row>
    <row r="649" spans="1528:1528" s="27" customFormat="1" hidden="1">
      <c r="BFT649" s="30"/>
    </row>
    <row r="650" spans="1528:1528" s="27" customFormat="1" hidden="1">
      <c r="BFT650" s="30"/>
    </row>
    <row r="651" spans="1528:1528" s="27" customFormat="1" hidden="1">
      <c r="BFT651" s="30"/>
    </row>
    <row r="652" spans="1528:1528" s="27" customFormat="1" hidden="1">
      <c r="BFT652" s="30"/>
    </row>
    <row r="653" spans="1528:1528" s="27" customFormat="1" hidden="1">
      <c r="BFT653" s="30"/>
    </row>
    <row r="654" spans="1528:1528" s="27" customFormat="1" hidden="1">
      <c r="BFT654" s="30"/>
    </row>
    <row r="655" spans="1528:1528" s="27" customFormat="1" hidden="1">
      <c r="BFT655" s="30"/>
    </row>
    <row r="656" spans="1528:1528" s="27" customFormat="1" hidden="1">
      <c r="BFT656" s="30"/>
    </row>
    <row r="657" spans="1528:1528" s="27" customFormat="1" hidden="1">
      <c r="BFT657" s="30"/>
    </row>
    <row r="658" spans="1528:1528" s="27" customFormat="1" hidden="1">
      <c r="BFT658" s="30"/>
    </row>
    <row r="659" spans="1528:1528" s="27" customFormat="1" hidden="1">
      <c r="BFT659" s="30"/>
    </row>
    <row r="660" spans="1528:1528" s="27" customFormat="1" hidden="1">
      <c r="BFT660" s="30"/>
    </row>
    <row r="661" spans="1528:1528" s="27" customFormat="1" hidden="1">
      <c r="BFT661" s="30"/>
    </row>
    <row r="662" spans="1528:1528" s="27" customFormat="1" hidden="1">
      <c r="BFT662" s="30"/>
    </row>
    <row r="663" spans="1528:1528" s="27" customFormat="1" hidden="1">
      <c r="BFT663" s="30"/>
    </row>
    <row r="664" spans="1528:1528" s="27" customFormat="1" hidden="1">
      <c r="BFT664" s="30"/>
    </row>
    <row r="665" spans="1528:1528" s="27" customFormat="1" hidden="1">
      <c r="BFT665" s="30"/>
    </row>
    <row r="666" spans="1528:1528" s="27" customFormat="1" hidden="1">
      <c r="BFT666" s="30"/>
    </row>
    <row r="667" spans="1528:1528" s="27" customFormat="1" hidden="1">
      <c r="BFT667" s="30"/>
    </row>
    <row r="668" spans="1528:1528" s="27" customFormat="1" hidden="1">
      <c r="BFT668" s="30"/>
    </row>
    <row r="669" spans="1528:1528" s="27" customFormat="1" hidden="1">
      <c r="BFT669" s="30"/>
    </row>
    <row r="670" spans="1528:1528" s="27" customFormat="1" hidden="1">
      <c r="BFT670" s="30"/>
    </row>
    <row r="671" spans="1528:1528" s="27" customFormat="1" hidden="1">
      <c r="BFT671" s="30"/>
    </row>
    <row r="672" spans="1528:1528" s="27" customFormat="1" hidden="1">
      <c r="BFT672" s="30"/>
    </row>
    <row r="673" spans="1528:1528" s="27" customFormat="1" hidden="1">
      <c r="BFT673" s="30"/>
    </row>
    <row r="674" spans="1528:1528" s="27" customFormat="1" hidden="1">
      <c r="BFT674" s="30"/>
    </row>
    <row r="675" spans="1528:1528" s="27" customFormat="1" hidden="1">
      <c r="BFT675" s="30"/>
    </row>
    <row r="676" spans="1528:1528" s="27" customFormat="1" hidden="1">
      <c r="BFT676" s="30"/>
    </row>
    <row r="677" spans="1528:1528" s="27" customFormat="1" hidden="1">
      <c r="BFT677" s="30"/>
    </row>
    <row r="678" spans="1528:1528" s="27" customFormat="1" hidden="1">
      <c r="BFT678" s="30"/>
    </row>
    <row r="679" spans="1528:1528" s="27" customFormat="1" hidden="1">
      <c r="BFT679" s="30"/>
    </row>
    <row r="680" spans="1528:1528" s="27" customFormat="1" hidden="1">
      <c r="BFT680" s="30"/>
    </row>
    <row r="681" spans="1528:1528" s="27" customFormat="1" hidden="1">
      <c r="BFT681" s="30"/>
    </row>
    <row r="682" spans="1528:1528" s="27" customFormat="1" hidden="1">
      <c r="BFT682" s="30"/>
    </row>
    <row r="683" spans="1528:1528" s="27" customFormat="1" hidden="1">
      <c r="BFT683" s="30"/>
    </row>
    <row r="684" spans="1528:1528" s="27" customFormat="1" hidden="1">
      <c r="BFT684" s="30"/>
    </row>
    <row r="685" spans="1528:1528" s="27" customFormat="1" hidden="1">
      <c r="BFT685" s="30"/>
    </row>
    <row r="686" spans="1528:1528" s="27" customFormat="1" hidden="1">
      <c r="BFT686" s="30"/>
    </row>
    <row r="687" spans="1528:1528" s="27" customFormat="1" hidden="1">
      <c r="BFT687" s="30"/>
    </row>
    <row r="688" spans="1528:1528" s="27" customFormat="1" hidden="1">
      <c r="BFT688" s="30"/>
    </row>
    <row r="689" spans="1528:1528" s="27" customFormat="1" hidden="1">
      <c r="BFT689" s="30"/>
    </row>
    <row r="690" spans="1528:1528" s="27" customFormat="1" hidden="1">
      <c r="BFT690" s="30"/>
    </row>
    <row r="691" spans="1528:1528" s="27" customFormat="1" hidden="1">
      <c r="BFT691" s="30"/>
    </row>
    <row r="692" spans="1528:1528" s="27" customFormat="1" hidden="1">
      <c r="BFT692" s="30"/>
    </row>
    <row r="693" spans="1528:1528" s="27" customFormat="1" hidden="1">
      <c r="BFT693" s="30"/>
    </row>
    <row r="694" spans="1528:1528" s="27" customFormat="1" hidden="1">
      <c r="BFT694" s="30"/>
    </row>
    <row r="695" spans="1528:1528" s="27" customFormat="1" hidden="1">
      <c r="BFT695" s="30"/>
    </row>
    <row r="696" spans="1528:1528" s="27" customFormat="1" hidden="1">
      <c r="BFT696" s="30"/>
    </row>
    <row r="697" spans="1528:1528" s="27" customFormat="1" hidden="1">
      <c r="BFT697" s="30"/>
    </row>
    <row r="698" spans="1528:1528" s="27" customFormat="1" hidden="1">
      <c r="BFT698" s="30"/>
    </row>
    <row r="699" spans="1528:1528" s="27" customFormat="1" hidden="1">
      <c r="BFT699" s="30"/>
    </row>
    <row r="700" spans="1528:1528" s="27" customFormat="1" hidden="1">
      <c r="BFT700" s="30"/>
    </row>
    <row r="701" spans="1528:1528" s="27" customFormat="1" hidden="1">
      <c r="BFT701" s="30"/>
    </row>
    <row r="702" spans="1528:1528" s="27" customFormat="1" hidden="1">
      <c r="BFT702" s="30"/>
    </row>
    <row r="703" spans="1528:1528" s="27" customFormat="1" hidden="1">
      <c r="BFT703" s="30"/>
    </row>
    <row r="704" spans="1528:1528" s="27" customFormat="1" hidden="1">
      <c r="BFT704" s="30"/>
    </row>
    <row r="705" spans="1528:1528" s="27" customFormat="1" hidden="1">
      <c r="BFT705" s="30"/>
    </row>
    <row r="706" spans="1528:1528" s="27" customFormat="1" hidden="1">
      <c r="BFT706" s="30"/>
    </row>
    <row r="707" spans="1528:1528" s="27" customFormat="1" hidden="1">
      <c r="BFT707" s="30"/>
    </row>
    <row r="708" spans="1528:1528" s="27" customFormat="1" hidden="1">
      <c r="BFT708" s="30"/>
    </row>
    <row r="709" spans="1528:1528" s="27" customFormat="1" hidden="1">
      <c r="BFT709" s="30"/>
    </row>
    <row r="710" spans="1528:1528" s="27" customFormat="1" hidden="1">
      <c r="BFT710" s="30"/>
    </row>
    <row r="711" spans="1528:1528" s="27" customFormat="1" hidden="1">
      <c r="BFT711" s="30"/>
    </row>
    <row r="712" spans="1528:1528" s="27" customFormat="1" hidden="1">
      <c r="BFT712" s="30"/>
    </row>
    <row r="713" spans="1528:1528" s="27" customFormat="1" hidden="1">
      <c r="BFT713" s="30"/>
    </row>
    <row r="714" spans="1528:1528" s="27" customFormat="1" hidden="1">
      <c r="BFT714" s="30"/>
    </row>
    <row r="715" spans="1528:1528" s="27" customFormat="1" hidden="1">
      <c r="BFT715" s="30"/>
    </row>
    <row r="716" spans="1528:1528" s="27" customFormat="1" hidden="1">
      <c r="BFT716" s="30"/>
    </row>
    <row r="717" spans="1528:1528" s="27" customFormat="1" hidden="1">
      <c r="BFT717" s="30"/>
    </row>
    <row r="718" spans="1528:1528" s="27" customFormat="1" hidden="1">
      <c r="BFT718" s="30"/>
    </row>
    <row r="719" spans="1528:1528" s="27" customFormat="1" hidden="1">
      <c r="BFT719" s="30"/>
    </row>
    <row r="720" spans="1528:1528" s="27" customFormat="1" hidden="1">
      <c r="BFT720" s="30"/>
    </row>
    <row r="721" spans="1528:1528" s="27" customFormat="1" hidden="1">
      <c r="BFT721" s="30"/>
    </row>
    <row r="722" spans="1528:1528" s="27" customFormat="1" hidden="1">
      <c r="BFT722" s="30"/>
    </row>
    <row r="723" spans="1528:1528" s="27" customFormat="1" hidden="1">
      <c r="BFT723" s="30"/>
    </row>
    <row r="724" spans="1528:1528" s="27" customFormat="1" hidden="1">
      <c r="BFT724" s="30"/>
    </row>
    <row r="725" spans="1528:1528" s="27" customFormat="1" hidden="1">
      <c r="BFT725" s="30"/>
    </row>
    <row r="726" spans="1528:1528" s="27" customFormat="1" hidden="1">
      <c r="BFT726" s="30"/>
    </row>
    <row r="727" spans="1528:1528" s="27" customFormat="1" hidden="1">
      <c r="BFT727" s="30"/>
    </row>
    <row r="728" spans="1528:1528" s="27" customFormat="1" hidden="1">
      <c r="BFT728" s="30"/>
    </row>
    <row r="729" spans="1528:1528" s="27" customFormat="1" hidden="1">
      <c r="BFT729" s="30"/>
    </row>
    <row r="730" spans="1528:1528" s="27" customFormat="1" hidden="1">
      <c r="BFT730" s="30"/>
    </row>
    <row r="731" spans="1528:1528" s="27" customFormat="1" hidden="1">
      <c r="BFT731" s="30"/>
    </row>
    <row r="732" spans="1528:1528" s="27" customFormat="1" hidden="1">
      <c r="BFT732" s="30"/>
    </row>
    <row r="733" spans="1528:1528" s="27" customFormat="1" hidden="1">
      <c r="BFT733" s="30"/>
    </row>
    <row r="734" spans="1528:1528" s="27" customFormat="1" hidden="1">
      <c r="BFT734" s="30"/>
    </row>
    <row r="735" spans="1528:1528" s="27" customFormat="1" hidden="1">
      <c r="BFT735" s="30"/>
    </row>
    <row r="736" spans="1528:1528" s="27" customFormat="1" hidden="1">
      <c r="BFT736" s="30"/>
    </row>
    <row r="737" spans="1528:1528" s="27" customFormat="1" hidden="1">
      <c r="BFT737" s="30"/>
    </row>
    <row r="738" spans="1528:1528" s="27" customFormat="1" hidden="1">
      <c r="BFT738" s="30"/>
    </row>
    <row r="739" spans="1528:1528" s="27" customFormat="1" hidden="1">
      <c r="BFT739" s="30"/>
    </row>
    <row r="740" spans="1528:1528" s="27" customFormat="1" hidden="1">
      <c r="BFT740" s="30"/>
    </row>
    <row r="741" spans="1528:1528" s="27" customFormat="1" hidden="1">
      <c r="BFT741" s="30"/>
    </row>
    <row r="742" spans="1528:1528" s="27" customFormat="1" hidden="1">
      <c r="BFT742" s="30"/>
    </row>
    <row r="743" spans="1528:1528" s="27" customFormat="1" hidden="1">
      <c r="BFT743" s="30"/>
    </row>
    <row r="744" spans="1528:1528" s="27" customFormat="1" hidden="1">
      <c r="BFT744" s="30"/>
    </row>
    <row r="745" spans="1528:1528" s="27" customFormat="1" hidden="1">
      <c r="BFT745" s="30"/>
    </row>
    <row r="746" spans="1528:1528" s="27" customFormat="1" hidden="1">
      <c r="BFT746" s="30"/>
    </row>
    <row r="747" spans="1528:1528" s="27" customFormat="1" hidden="1">
      <c r="BFT747" s="30"/>
    </row>
    <row r="748" spans="1528:1528" s="27" customFormat="1" hidden="1">
      <c r="BFT748" s="30"/>
    </row>
    <row r="749" spans="1528:1528" s="27" customFormat="1" hidden="1">
      <c r="BFT749" s="30"/>
    </row>
    <row r="750" spans="1528:1528" s="27" customFormat="1" hidden="1">
      <c r="BFT750" s="30"/>
    </row>
    <row r="751" spans="1528:1528" s="27" customFormat="1" hidden="1">
      <c r="BFT751" s="30"/>
    </row>
    <row r="752" spans="1528:1528" s="27" customFormat="1" hidden="1">
      <c r="BFT752" s="30"/>
    </row>
    <row r="753" spans="1528:1528" s="27" customFormat="1" hidden="1">
      <c r="BFT753" s="30"/>
    </row>
    <row r="754" spans="1528:1528" s="27" customFormat="1" hidden="1">
      <c r="BFT754" s="30"/>
    </row>
    <row r="755" spans="1528:1528" s="27" customFormat="1" hidden="1">
      <c r="BFT755" s="30"/>
    </row>
    <row r="756" spans="1528:1528" s="27" customFormat="1" hidden="1">
      <c r="BFT756" s="30"/>
    </row>
    <row r="757" spans="1528:1528" s="27" customFormat="1" hidden="1">
      <c r="BFT757" s="30"/>
    </row>
    <row r="758" spans="1528:1528" s="27" customFormat="1" hidden="1">
      <c r="BFT758" s="30"/>
    </row>
    <row r="759" spans="1528:1528" s="27" customFormat="1" hidden="1">
      <c r="BFT759" s="30"/>
    </row>
    <row r="760" spans="1528:1528" s="27" customFormat="1" hidden="1">
      <c r="BFT760" s="30"/>
    </row>
    <row r="761" spans="1528:1528" s="27" customFormat="1" hidden="1">
      <c r="BFT761" s="30"/>
    </row>
    <row r="762" spans="1528:1528" s="27" customFormat="1" hidden="1">
      <c r="BFT762" s="30"/>
    </row>
    <row r="763" spans="1528:1528" s="27" customFormat="1" hidden="1">
      <c r="BFT763" s="30"/>
    </row>
    <row r="764" spans="1528:1528" s="27" customFormat="1" hidden="1">
      <c r="BFT764" s="30"/>
    </row>
    <row r="765" spans="1528:1528" s="27" customFormat="1" hidden="1">
      <c r="BFT765" s="30"/>
    </row>
    <row r="766" spans="1528:1528" s="27" customFormat="1" hidden="1">
      <c r="BFT766" s="30"/>
    </row>
    <row r="767" spans="1528:1528" s="27" customFormat="1" hidden="1">
      <c r="BFT767" s="30"/>
    </row>
    <row r="768" spans="1528:1528" s="27" customFormat="1" hidden="1">
      <c r="BFT768" s="30"/>
    </row>
    <row r="769" spans="1528:1528" s="27" customFormat="1" hidden="1">
      <c r="BFT769" s="30"/>
    </row>
    <row r="770" spans="1528:1528" s="27" customFormat="1" hidden="1">
      <c r="BFT770" s="30"/>
    </row>
    <row r="771" spans="1528:1528" s="27" customFormat="1" hidden="1">
      <c r="BFT771" s="30"/>
    </row>
    <row r="772" spans="1528:1528" s="27" customFormat="1" hidden="1">
      <c r="BFT772" s="30"/>
    </row>
    <row r="773" spans="1528:1528" s="27" customFormat="1" hidden="1">
      <c r="BFT773" s="30"/>
    </row>
    <row r="774" spans="1528:1528" s="27" customFormat="1" hidden="1">
      <c r="BFT774" s="30"/>
    </row>
    <row r="775" spans="1528:1528" s="27" customFormat="1" hidden="1">
      <c r="BFT775" s="30"/>
    </row>
    <row r="776" spans="1528:1528" s="27" customFormat="1" hidden="1">
      <c r="BFT776" s="30"/>
    </row>
    <row r="777" spans="1528:1528" s="27" customFormat="1" hidden="1">
      <c r="BFT777" s="30"/>
    </row>
    <row r="778" spans="1528:1528" s="27" customFormat="1" hidden="1">
      <c r="BFT778" s="30"/>
    </row>
    <row r="779" spans="1528:1528" s="27" customFormat="1" hidden="1">
      <c r="BFT779" s="30"/>
    </row>
    <row r="780" spans="1528:1528" s="27" customFormat="1" hidden="1">
      <c r="BFT780" s="30"/>
    </row>
    <row r="781" spans="1528:1528" s="27" customFormat="1" hidden="1">
      <c r="BFT781" s="30"/>
    </row>
    <row r="782" spans="1528:1528" s="27" customFormat="1" hidden="1">
      <c r="BFT782" s="30"/>
    </row>
    <row r="783" spans="1528:1528" s="27" customFormat="1" hidden="1">
      <c r="BFT783" s="30"/>
    </row>
    <row r="784" spans="1528:1528" s="27" customFormat="1" hidden="1">
      <c r="BFT784" s="30"/>
    </row>
    <row r="785" spans="1528:1528" s="27" customFormat="1" hidden="1">
      <c r="BFT785" s="30"/>
    </row>
    <row r="786" spans="1528:1528" s="27" customFormat="1" hidden="1">
      <c r="BFT786" s="30"/>
    </row>
    <row r="787" spans="1528:1528" s="27" customFormat="1" hidden="1">
      <c r="BFT787" s="30"/>
    </row>
    <row r="788" spans="1528:1528" s="27" customFormat="1" hidden="1">
      <c r="BFT788" s="30"/>
    </row>
    <row r="789" spans="1528:1528" s="27" customFormat="1" hidden="1">
      <c r="BFT789" s="30"/>
    </row>
    <row r="790" spans="1528:1528" s="27" customFormat="1" hidden="1">
      <c r="BFT790" s="30"/>
    </row>
    <row r="791" spans="1528:1528" s="27" customFormat="1" hidden="1">
      <c r="BFT791" s="30"/>
    </row>
    <row r="792" spans="1528:1528" s="27" customFormat="1" hidden="1">
      <c r="BFT792" s="30"/>
    </row>
    <row r="793" spans="1528:1528" s="27" customFormat="1" hidden="1">
      <c r="BFT793" s="30"/>
    </row>
    <row r="794" spans="1528:1528" s="27" customFormat="1" hidden="1">
      <c r="BFT794" s="30"/>
    </row>
    <row r="795" spans="1528:1528" s="27" customFormat="1" hidden="1">
      <c r="BFT795" s="30"/>
    </row>
    <row r="796" spans="1528:1528" s="27" customFormat="1" hidden="1">
      <c r="BFT796" s="30"/>
    </row>
    <row r="797" spans="1528:1528" s="27" customFormat="1" hidden="1">
      <c r="BFT797" s="30"/>
    </row>
    <row r="798" spans="1528:1528" s="27" customFormat="1" hidden="1">
      <c r="BFT798" s="30"/>
    </row>
    <row r="799" spans="1528:1528" s="27" customFormat="1" hidden="1">
      <c r="BFT799" s="30"/>
    </row>
    <row r="800" spans="1528:1528" s="27" customFormat="1" hidden="1">
      <c r="BFT800" s="30"/>
    </row>
    <row r="801" spans="1528:1528" s="27" customFormat="1" hidden="1">
      <c r="BFT801" s="30"/>
    </row>
    <row r="802" spans="1528:1528" s="27" customFormat="1" hidden="1">
      <c r="BFT802" s="30"/>
    </row>
    <row r="803" spans="1528:1528" s="27" customFormat="1" hidden="1">
      <c r="BFT803" s="30"/>
    </row>
    <row r="804" spans="1528:1528" s="27" customFormat="1" hidden="1">
      <c r="BFT804" s="30"/>
    </row>
    <row r="805" spans="1528:1528" s="27" customFormat="1" hidden="1">
      <c r="BFT805" s="30"/>
    </row>
    <row r="806" spans="1528:1528" s="27" customFormat="1" hidden="1">
      <c r="BFT806" s="30"/>
    </row>
    <row r="807" spans="1528:1528" s="27" customFormat="1" hidden="1">
      <c r="BFT807" s="30"/>
    </row>
    <row r="808" spans="1528:1528" s="27" customFormat="1" hidden="1">
      <c r="BFT808" s="30"/>
    </row>
    <row r="809" spans="1528:1528" s="27" customFormat="1" hidden="1">
      <c r="BFT809" s="30"/>
    </row>
    <row r="810" spans="1528:1528" s="27" customFormat="1" hidden="1">
      <c r="BFT810" s="30"/>
    </row>
    <row r="811" spans="1528:1528" s="27" customFormat="1" hidden="1">
      <c r="BFT811" s="30"/>
    </row>
    <row r="812" spans="1528:1528" s="27" customFormat="1" hidden="1">
      <c r="BFT812" s="30"/>
    </row>
    <row r="813" spans="1528:1528" s="27" customFormat="1" hidden="1">
      <c r="BFT813" s="30"/>
    </row>
    <row r="814" spans="1528:1528" s="27" customFormat="1" hidden="1">
      <c r="BFT814" s="30"/>
    </row>
    <row r="815" spans="1528:1528" s="27" customFormat="1" hidden="1">
      <c r="BFT815" s="30"/>
    </row>
    <row r="816" spans="1528:1528" s="27" customFormat="1" hidden="1">
      <c r="BFT816" s="30"/>
    </row>
    <row r="817" spans="1528:1528" s="27" customFormat="1" hidden="1">
      <c r="BFT817" s="30"/>
    </row>
    <row r="818" spans="1528:1528" s="27" customFormat="1" hidden="1">
      <c r="BFT818" s="30"/>
    </row>
    <row r="819" spans="1528:1528" s="27" customFormat="1" hidden="1">
      <c r="BFT819" s="30"/>
    </row>
    <row r="820" spans="1528:1528" s="27" customFormat="1" hidden="1">
      <c r="BFT820" s="30"/>
    </row>
    <row r="821" spans="1528:1528" s="27" customFormat="1" hidden="1">
      <c r="BFT821" s="30"/>
    </row>
    <row r="822" spans="1528:1528" s="27" customFormat="1" hidden="1">
      <c r="BFT822" s="30"/>
    </row>
    <row r="823" spans="1528:1528" s="27" customFormat="1" hidden="1">
      <c r="BFT823" s="30"/>
    </row>
    <row r="824" spans="1528:1528" s="27" customFormat="1" hidden="1">
      <c r="BFT824" s="30"/>
    </row>
    <row r="825" spans="1528:1528" s="27" customFormat="1" hidden="1">
      <c r="BFT825" s="30"/>
    </row>
    <row r="826" spans="1528:1528" s="27" customFormat="1" hidden="1">
      <c r="BFT826" s="30"/>
    </row>
    <row r="827" spans="1528:1528" s="27" customFormat="1" hidden="1">
      <c r="BFT827" s="30"/>
    </row>
    <row r="828" spans="1528:1528" s="27" customFormat="1" hidden="1">
      <c r="BFT828" s="30"/>
    </row>
    <row r="829" spans="1528:1528" s="27" customFormat="1" hidden="1">
      <c r="BFT829" s="30"/>
    </row>
    <row r="830" spans="1528:1528" s="27" customFormat="1" hidden="1">
      <c r="BFT830" s="30"/>
    </row>
    <row r="831" spans="1528:1528" s="27" customFormat="1" hidden="1">
      <c r="BFT831" s="30"/>
    </row>
    <row r="832" spans="1528:1528" s="27" customFormat="1" hidden="1">
      <c r="BFT832" s="30"/>
    </row>
    <row r="833" spans="1528:1528" s="27" customFormat="1" hidden="1">
      <c r="BFT833" s="30"/>
    </row>
    <row r="834" spans="1528:1528" s="27" customFormat="1" hidden="1">
      <c r="BFT834" s="30"/>
    </row>
    <row r="835" spans="1528:1528" s="27" customFormat="1" hidden="1">
      <c r="BFT835" s="30"/>
    </row>
    <row r="836" spans="1528:1528" s="27" customFormat="1" hidden="1">
      <c r="BFT836" s="30"/>
    </row>
    <row r="837" spans="1528:1528" s="27" customFormat="1" hidden="1">
      <c r="BFT837" s="30"/>
    </row>
    <row r="838" spans="1528:1528" s="27" customFormat="1" hidden="1">
      <c r="BFT838" s="30"/>
    </row>
    <row r="839" spans="1528:1528" s="27" customFormat="1" hidden="1">
      <c r="BFT839" s="30"/>
    </row>
    <row r="840" spans="1528:1528" s="27" customFormat="1" hidden="1">
      <c r="BFT840" s="30"/>
    </row>
    <row r="841" spans="1528:1528" s="27" customFormat="1" hidden="1">
      <c r="BFT841" s="30"/>
    </row>
    <row r="842" spans="1528:1528" s="27" customFormat="1" hidden="1">
      <c r="BFT842" s="30"/>
    </row>
    <row r="843" spans="1528:1528" s="27" customFormat="1" hidden="1">
      <c r="BFT843" s="30"/>
    </row>
    <row r="844" spans="1528:1528" s="27" customFormat="1" hidden="1">
      <c r="BFT844" s="30"/>
    </row>
    <row r="845" spans="1528:1528" s="27" customFormat="1" hidden="1">
      <c r="BFT845" s="30"/>
    </row>
    <row r="846" spans="1528:1528" s="27" customFormat="1" hidden="1">
      <c r="BFT846" s="30"/>
    </row>
    <row r="847" spans="1528:1528" s="27" customFormat="1" hidden="1">
      <c r="BFT847" s="30"/>
    </row>
    <row r="848" spans="1528:1528" s="27" customFormat="1" hidden="1">
      <c r="BFT848" s="30"/>
    </row>
    <row r="849" spans="1528:1528" s="27" customFormat="1" hidden="1">
      <c r="BFT849" s="30"/>
    </row>
    <row r="850" spans="1528:1528" s="27" customFormat="1" hidden="1">
      <c r="BFT850" s="30"/>
    </row>
    <row r="851" spans="1528:1528" s="27" customFormat="1" hidden="1">
      <c r="BFT851" s="30"/>
    </row>
    <row r="852" spans="1528:1528" s="27" customFormat="1" hidden="1">
      <c r="BFT852" s="30"/>
    </row>
    <row r="853" spans="1528:1528" s="27" customFormat="1" hidden="1">
      <c r="BFT853" s="30"/>
    </row>
    <row r="854" spans="1528:1528" s="27" customFormat="1" hidden="1">
      <c r="BFT854" s="30"/>
    </row>
    <row r="855" spans="1528:1528" s="27" customFormat="1" hidden="1">
      <c r="BFT855" s="30"/>
    </row>
    <row r="856" spans="1528:1528" s="27" customFormat="1" hidden="1">
      <c r="BFT856" s="30"/>
    </row>
    <row r="857" spans="1528:1528" s="27" customFormat="1" hidden="1">
      <c r="BFT857" s="30"/>
    </row>
    <row r="858" spans="1528:1528" s="27" customFormat="1" hidden="1">
      <c r="BFT858" s="30"/>
    </row>
    <row r="859" spans="1528:1528" s="27" customFormat="1" hidden="1">
      <c r="BFT859" s="30"/>
    </row>
    <row r="860" spans="1528:1528" s="27" customFormat="1" hidden="1">
      <c r="BFT860" s="30"/>
    </row>
    <row r="861" spans="1528:1528" s="27" customFormat="1" hidden="1">
      <c r="BFT861" s="30"/>
    </row>
    <row r="862" spans="1528:1528" s="27" customFormat="1" hidden="1">
      <c r="BFT862" s="30"/>
    </row>
    <row r="863" spans="1528:1528" s="27" customFormat="1" hidden="1">
      <c r="BFT863" s="30"/>
    </row>
    <row r="864" spans="1528:1528" s="27" customFormat="1" hidden="1">
      <c r="BFT864" s="30"/>
    </row>
    <row r="865" spans="1528:1528" s="27" customFormat="1" hidden="1">
      <c r="BFT865" s="30"/>
    </row>
    <row r="866" spans="1528:1528" s="27" customFormat="1" hidden="1">
      <c r="BFT866" s="30"/>
    </row>
    <row r="867" spans="1528:1528" s="27" customFormat="1" hidden="1">
      <c r="BFT867" s="30"/>
    </row>
    <row r="868" spans="1528:1528" s="27" customFormat="1" hidden="1">
      <c r="BFT868" s="30"/>
    </row>
    <row r="869" spans="1528:1528" s="27" customFormat="1" hidden="1">
      <c r="BFT869" s="30"/>
    </row>
    <row r="870" spans="1528:1528" s="27" customFormat="1" hidden="1">
      <c r="BFT870" s="30"/>
    </row>
    <row r="871" spans="1528:1528" s="27" customFormat="1" hidden="1">
      <c r="BFT871" s="30"/>
    </row>
    <row r="872" spans="1528:1528" s="27" customFormat="1" hidden="1">
      <c r="BFT872" s="30"/>
    </row>
    <row r="873" spans="1528:1528" s="27" customFormat="1" hidden="1">
      <c r="BFT873" s="30"/>
    </row>
    <row r="874" spans="1528:1528" s="27" customFormat="1" hidden="1">
      <c r="BFT874" s="30"/>
    </row>
    <row r="875" spans="1528:1528" s="27" customFormat="1" hidden="1">
      <c r="BFT875" s="30"/>
    </row>
    <row r="876" spans="1528:1528" s="27" customFormat="1" hidden="1">
      <c r="BFT876" s="30"/>
    </row>
    <row r="877" spans="1528:1528" s="27" customFormat="1" hidden="1">
      <c r="BFT877" s="30"/>
    </row>
    <row r="878" spans="1528:1528" s="27" customFormat="1" hidden="1">
      <c r="BFT878" s="30"/>
    </row>
    <row r="879" spans="1528:1528" s="27" customFormat="1" hidden="1">
      <c r="BFT879" s="30"/>
    </row>
    <row r="880" spans="1528:1528" s="27" customFormat="1" hidden="1">
      <c r="BFT880" s="30"/>
    </row>
    <row r="881" spans="1528:1528" s="27" customFormat="1" hidden="1">
      <c r="BFT881" s="30"/>
    </row>
    <row r="882" spans="1528:1528" s="27" customFormat="1" hidden="1">
      <c r="BFT882" s="30"/>
    </row>
    <row r="883" spans="1528:1528" s="27" customFormat="1" hidden="1">
      <c r="BFT883" s="30"/>
    </row>
    <row r="884" spans="1528:1528" s="27" customFormat="1" hidden="1">
      <c r="BFT884" s="30"/>
    </row>
    <row r="885" spans="1528:1528" s="27" customFormat="1" hidden="1">
      <c r="BFT885" s="30"/>
    </row>
    <row r="886" spans="1528:1528" s="27" customFormat="1" hidden="1">
      <c r="BFT886" s="30"/>
    </row>
    <row r="887" spans="1528:1528" s="27" customFormat="1" hidden="1">
      <c r="BFT887" s="30"/>
    </row>
    <row r="888" spans="1528:1528" s="27" customFormat="1" hidden="1">
      <c r="BFT888" s="30"/>
    </row>
    <row r="889" spans="1528:1528" s="27" customFormat="1" hidden="1">
      <c r="BFT889" s="30"/>
    </row>
    <row r="890" spans="1528:1528" s="27" customFormat="1" hidden="1">
      <c r="BFT890" s="30"/>
    </row>
    <row r="891" spans="1528:1528" s="27" customFormat="1" hidden="1">
      <c r="BFT891" s="30"/>
    </row>
    <row r="892" spans="1528:1528" s="27" customFormat="1" hidden="1">
      <c r="BFT892" s="30"/>
    </row>
    <row r="893" spans="1528:1528" s="27" customFormat="1" hidden="1">
      <c r="BFT893" s="30"/>
    </row>
    <row r="894" spans="1528:1528" s="27" customFormat="1" hidden="1">
      <c r="BFT894" s="30"/>
    </row>
    <row r="895" spans="1528:1528" s="27" customFormat="1" hidden="1">
      <c r="BFT895" s="30"/>
    </row>
    <row r="896" spans="1528:1528" s="27" customFormat="1" hidden="1">
      <c r="BFT896" s="30"/>
    </row>
    <row r="897" spans="1528:1528" s="27" customFormat="1" hidden="1">
      <c r="BFT897" s="30"/>
    </row>
    <row r="898" spans="1528:1528" s="27" customFormat="1" hidden="1">
      <c r="BFT898" s="30"/>
    </row>
    <row r="899" spans="1528:1528" s="27" customFormat="1" hidden="1">
      <c r="BFT899" s="30"/>
    </row>
    <row r="900" spans="1528:1528" s="27" customFormat="1" hidden="1">
      <c r="BFT900" s="30"/>
    </row>
    <row r="901" spans="1528:1528" s="27" customFormat="1" hidden="1">
      <c r="BFT901" s="30"/>
    </row>
    <row r="902" spans="1528:1528" s="27" customFormat="1" hidden="1">
      <c r="BFT902" s="30"/>
    </row>
    <row r="903" spans="1528:1528" s="27" customFormat="1" hidden="1">
      <c r="BFT903" s="30"/>
    </row>
    <row r="904" spans="1528:1528" s="27" customFormat="1" hidden="1">
      <c r="BFT904" s="30"/>
    </row>
    <row r="905" spans="1528:1528" s="27" customFormat="1" hidden="1">
      <c r="BFT905" s="30"/>
    </row>
    <row r="906" spans="1528:1528" s="27" customFormat="1" hidden="1">
      <c r="BFT906" s="30"/>
    </row>
    <row r="907" spans="1528:1528" s="27" customFormat="1" hidden="1">
      <c r="BFT907" s="30"/>
    </row>
    <row r="908" spans="1528:1528" s="27" customFormat="1" hidden="1">
      <c r="BFT908" s="30"/>
    </row>
    <row r="909" spans="1528:1528" s="27" customFormat="1" hidden="1">
      <c r="BFT909" s="30"/>
    </row>
    <row r="910" spans="1528:1528" s="27" customFormat="1" hidden="1">
      <c r="BFT910" s="30"/>
    </row>
    <row r="911" spans="1528:1528" s="27" customFormat="1" hidden="1">
      <c r="BFT911" s="30"/>
    </row>
    <row r="912" spans="1528:1528" s="27" customFormat="1" hidden="1">
      <c r="BFT912" s="30"/>
    </row>
    <row r="913" spans="1528:1528" s="27" customFormat="1" hidden="1">
      <c r="BFT913" s="30"/>
    </row>
    <row r="914" spans="1528:1528" s="27" customFormat="1" hidden="1">
      <c r="BFT914" s="30"/>
    </row>
    <row r="915" spans="1528:1528" s="27" customFormat="1" hidden="1">
      <c r="BFT915" s="30"/>
    </row>
    <row r="916" spans="1528:1528" s="27" customFormat="1" hidden="1">
      <c r="BFT916" s="30"/>
    </row>
    <row r="917" spans="1528:1528" s="27" customFormat="1" hidden="1">
      <c r="BFT917" s="30"/>
    </row>
    <row r="918" spans="1528:1528" s="27" customFormat="1" hidden="1">
      <c r="BFT918" s="30"/>
    </row>
    <row r="919" spans="1528:1528" s="27" customFormat="1" hidden="1">
      <c r="BFT919" s="30"/>
    </row>
    <row r="920" spans="1528:1528" s="27" customFormat="1" hidden="1">
      <c r="BFT920" s="30"/>
    </row>
    <row r="921" spans="1528:1528" s="27" customFormat="1" hidden="1">
      <c r="BFT921" s="30"/>
    </row>
    <row r="922" spans="1528:1528" s="27" customFormat="1" hidden="1">
      <c r="BFT922" s="30"/>
    </row>
    <row r="923" spans="1528:1528" s="27" customFormat="1" hidden="1">
      <c r="BFT923" s="30"/>
    </row>
    <row r="924" spans="1528:1528" s="27" customFormat="1" hidden="1">
      <c r="BFT924" s="30"/>
    </row>
    <row r="925" spans="1528:1528" s="27" customFormat="1" hidden="1">
      <c r="BFT925" s="30"/>
    </row>
    <row r="926" spans="1528:1528" s="27" customFormat="1" hidden="1">
      <c r="BFT926" s="30"/>
    </row>
    <row r="927" spans="1528:1528" s="27" customFormat="1" hidden="1">
      <c r="BFT927" s="30"/>
    </row>
    <row r="928" spans="1528:1528" s="27" customFormat="1" hidden="1">
      <c r="BFT928" s="30"/>
    </row>
    <row r="929" spans="1528:1528" s="27" customFormat="1" hidden="1">
      <c r="BFT929" s="30"/>
    </row>
    <row r="930" spans="1528:1528" s="27" customFormat="1" hidden="1">
      <c r="BFT930" s="30"/>
    </row>
    <row r="931" spans="1528:1528" s="27" customFormat="1" hidden="1">
      <c r="BFT931" s="30"/>
    </row>
    <row r="932" spans="1528:1528" s="27" customFormat="1" hidden="1">
      <c r="BFT932" s="30"/>
    </row>
    <row r="933" spans="1528:1528" s="27" customFormat="1" hidden="1">
      <c r="BFT933" s="30"/>
    </row>
    <row r="934" spans="1528:1528" s="27" customFormat="1" hidden="1">
      <c r="BFT934" s="30"/>
    </row>
    <row r="935" spans="1528:1528" s="27" customFormat="1" hidden="1">
      <c r="BFT935" s="30"/>
    </row>
    <row r="936" spans="1528:1528" s="27" customFormat="1" hidden="1">
      <c r="BFT936" s="30"/>
    </row>
    <row r="937" spans="1528:1528" s="27" customFormat="1" hidden="1">
      <c r="BFT937" s="30"/>
    </row>
    <row r="938" spans="1528:1528" s="27" customFormat="1" hidden="1">
      <c r="BFT938" s="30"/>
    </row>
    <row r="939" spans="1528:1528" s="27" customFormat="1" hidden="1">
      <c r="BFT939" s="30"/>
    </row>
    <row r="940" spans="1528:1528" s="27" customFormat="1" hidden="1">
      <c r="BFT940" s="30"/>
    </row>
    <row r="941" spans="1528:1528" s="27" customFormat="1" hidden="1">
      <c r="BFT941" s="30"/>
    </row>
    <row r="942" spans="1528:1528" s="27" customFormat="1" hidden="1">
      <c r="BFT942" s="30"/>
    </row>
    <row r="943" spans="1528:1528" s="27" customFormat="1" hidden="1">
      <c r="BFT943" s="30"/>
    </row>
    <row r="944" spans="1528:1528" s="27" customFormat="1" hidden="1">
      <c r="BFT944" s="30"/>
    </row>
    <row r="945" spans="1528:1528" s="27" customFormat="1" hidden="1">
      <c r="BFT945" s="30"/>
    </row>
    <row r="946" spans="1528:1528" s="27" customFormat="1" hidden="1">
      <c r="BFT946" s="30"/>
    </row>
    <row r="947" spans="1528:1528" s="27" customFormat="1" hidden="1">
      <c r="BFT947" s="30"/>
    </row>
    <row r="948" spans="1528:1528" s="27" customFormat="1" hidden="1">
      <c r="BFT948" s="30"/>
    </row>
    <row r="949" spans="1528:1528" s="27" customFormat="1" hidden="1">
      <c r="BFT949" s="30"/>
    </row>
    <row r="950" spans="1528:1528" s="27" customFormat="1" hidden="1">
      <c r="BFT950" s="30"/>
    </row>
    <row r="951" spans="1528:1528" s="27" customFormat="1" hidden="1">
      <c r="BFT951" s="30"/>
    </row>
    <row r="952" spans="1528:1528" s="27" customFormat="1" hidden="1">
      <c r="BFT952" s="30"/>
    </row>
    <row r="953" spans="1528:1528" s="27" customFormat="1" hidden="1">
      <c r="BFT953" s="30"/>
    </row>
    <row r="954" spans="1528:1528" s="27" customFormat="1" hidden="1">
      <c r="BFT954" s="30"/>
    </row>
    <row r="955" spans="1528:1528" s="27" customFormat="1" hidden="1">
      <c r="BFT955" s="30"/>
    </row>
    <row r="956" spans="1528:1528" s="27" customFormat="1" hidden="1">
      <c r="BFT956" s="30"/>
    </row>
    <row r="957" spans="1528:1528" s="27" customFormat="1" hidden="1">
      <c r="BFT957" s="30"/>
    </row>
    <row r="958" spans="1528:1528" s="27" customFormat="1" hidden="1">
      <c r="BFT958" s="30"/>
    </row>
    <row r="959" spans="1528:1528" s="27" customFormat="1" hidden="1">
      <c r="BFT959" s="30"/>
    </row>
    <row r="960" spans="1528:1528" s="27" customFormat="1" hidden="1">
      <c r="BFT960" s="30"/>
    </row>
    <row r="961" spans="1528:1528" s="27" customFormat="1" hidden="1">
      <c r="BFT961" s="30"/>
    </row>
    <row r="962" spans="1528:1528" s="27" customFormat="1" hidden="1">
      <c r="BFT962" s="30"/>
    </row>
    <row r="963" spans="1528:1528" s="27" customFormat="1" hidden="1">
      <c r="BFT963" s="30"/>
    </row>
    <row r="964" spans="1528:1528" s="27" customFormat="1" hidden="1">
      <c r="BFT964" s="30"/>
    </row>
    <row r="965" spans="1528:1528" s="27" customFormat="1" hidden="1">
      <c r="BFT965" s="30"/>
    </row>
    <row r="966" spans="1528:1528" s="27" customFormat="1" hidden="1">
      <c r="BFT966" s="30"/>
    </row>
    <row r="967" spans="1528:1528" s="27" customFormat="1" hidden="1">
      <c r="BFT967" s="30"/>
    </row>
    <row r="968" spans="1528:1528" s="27" customFormat="1" hidden="1">
      <c r="BFT968" s="30"/>
    </row>
    <row r="969" spans="1528:1528" s="27" customFormat="1" hidden="1">
      <c r="BFT969" s="30"/>
    </row>
    <row r="970" spans="1528:1528" s="27" customFormat="1" hidden="1">
      <c r="BFT970" s="30"/>
    </row>
    <row r="971" spans="1528:1528" s="27" customFormat="1" hidden="1">
      <c r="BFT971" s="30"/>
    </row>
    <row r="972" spans="1528:1528" s="27" customFormat="1" hidden="1">
      <c r="BFT972" s="30"/>
    </row>
    <row r="973" spans="1528:1528" s="27" customFormat="1" hidden="1">
      <c r="BFT973" s="30"/>
    </row>
    <row r="974" spans="1528:1528" s="27" customFormat="1" hidden="1">
      <c r="BFT974" s="30"/>
    </row>
    <row r="975" spans="1528:1528" s="27" customFormat="1" hidden="1">
      <c r="BFT975" s="30"/>
    </row>
    <row r="976" spans="1528:1528" s="27" customFormat="1" hidden="1">
      <c r="BFT976" s="30"/>
    </row>
    <row r="977" spans="1528:1528" s="27" customFormat="1" hidden="1">
      <c r="BFT977" s="30"/>
    </row>
    <row r="978" spans="1528:1528" s="27" customFormat="1" hidden="1">
      <c r="BFT978" s="30"/>
    </row>
    <row r="979" spans="1528:1528" s="27" customFormat="1" hidden="1">
      <c r="BFT979" s="30"/>
    </row>
    <row r="980" spans="1528:1528" s="27" customFormat="1" hidden="1">
      <c r="BFT980" s="30"/>
    </row>
    <row r="981" spans="1528:1528" s="27" customFormat="1" hidden="1">
      <c r="BFT981" s="30"/>
    </row>
    <row r="982" spans="1528:1528" s="27" customFormat="1" hidden="1">
      <c r="BFT982" s="30"/>
    </row>
    <row r="983" spans="1528:1528" s="27" customFormat="1" hidden="1">
      <c r="BFT983" s="30"/>
    </row>
    <row r="984" spans="1528:1528" s="27" customFormat="1" hidden="1">
      <c r="BFT984" s="30"/>
    </row>
    <row r="985" spans="1528:1528" s="27" customFormat="1" hidden="1">
      <c r="BFT985" s="30"/>
    </row>
    <row r="986" spans="1528:1528" s="27" customFormat="1" hidden="1">
      <c r="BFT986" s="30"/>
    </row>
    <row r="987" spans="1528:1528" s="27" customFormat="1" hidden="1">
      <c r="BFT987" s="30"/>
    </row>
    <row r="988" spans="1528:1528" s="27" customFormat="1" hidden="1">
      <c r="BFT988" s="30"/>
    </row>
    <row r="989" spans="1528:1528" s="27" customFormat="1" hidden="1">
      <c r="BFT989" s="30"/>
    </row>
    <row r="990" spans="1528:1528" s="27" customFormat="1" hidden="1">
      <c r="BFT990" s="30"/>
    </row>
    <row r="991" spans="1528:1528" s="27" customFormat="1" hidden="1">
      <c r="BFT991" s="30"/>
    </row>
    <row r="992" spans="1528:1528" s="27" customFormat="1" hidden="1">
      <c r="BFT992" s="30"/>
    </row>
    <row r="993" spans="1528:1528" s="27" customFormat="1" hidden="1">
      <c r="BFT993" s="30"/>
    </row>
    <row r="994" spans="1528:1528" s="27" customFormat="1" hidden="1">
      <c r="BFT994" s="30"/>
    </row>
    <row r="995" spans="1528:1528" s="27" customFormat="1" hidden="1">
      <c r="BFT995" s="30"/>
    </row>
    <row r="996" spans="1528:1528" s="27" customFormat="1" hidden="1">
      <c r="BFT996" s="30"/>
    </row>
    <row r="997" spans="1528:1528" s="27" customFormat="1" hidden="1">
      <c r="BFT997" s="30"/>
    </row>
    <row r="998" spans="1528:1528" s="27" customFormat="1" hidden="1">
      <c r="BFT998" s="30"/>
    </row>
    <row r="999" spans="1528:1528" s="27" customFormat="1" hidden="1">
      <c r="BFT999" s="30"/>
    </row>
    <row r="1000" spans="1528:1528" s="27" customFormat="1" hidden="1">
      <c r="BFT1000" s="30"/>
    </row>
    <row r="1001" spans="1528:1528" s="27" customFormat="1" hidden="1">
      <c r="BFT1001" s="30"/>
    </row>
    <row r="1002" spans="1528:1528" s="27" customFormat="1" hidden="1">
      <c r="BFT1002" s="30"/>
    </row>
    <row r="1003" spans="1528:1528" s="27" customFormat="1" hidden="1">
      <c r="BFT1003" s="30"/>
    </row>
    <row r="1004" spans="1528:1528" s="27" customFormat="1" hidden="1">
      <c r="BFT1004" s="30"/>
    </row>
    <row r="1005" spans="1528:1528" s="27" customFormat="1" hidden="1">
      <c r="BFT1005" s="30"/>
    </row>
    <row r="1006" spans="1528:1528" s="27" customFormat="1" hidden="1">
      <c r="BFT1006" s="30"/>
    </row>
    <row r="1007" spans="1528:1528" s="27" customFormat="1" hidden="1">
      <c r="BFT1007" s="30"/>
    </row>
    <row r="1008" spans="1528:1528" s="27" customFormat="1" hidden="1">
      <c r="BFT1008" s="30"/>
    </row>
    <row r="1009" spans="1528:1528" s="27" customFormat="1" hidden="1">
      <c r="BFT1009" s="30"/>
    </row>
    <row r="1010" spans="1528:1528" s="27" customFormat="1" hidden="1">
      <c r="BFT1010" s="30"/>
    </row>
    <row r="1011" spans="1528:1528" s="27" customFormat="1" hidden="1">
      <c r="BFT1011" s="30"/>
    </row>
    <row r="1012" spans="1528:1528" s="27" customFormat="1" hidden="1">
      <c r="BFT1012" s="30"/>
    </row>
    <row r="1013" spans="1528:1528" s="27" customFormat="1" hidden="1">
      <c r="BFT1013" s="30"/>
    </row>
    <row r="1014" spans="1528:1528" s="27" customFormat="1" hidden="1">
      <c r="BFT1014" s="30"/>
    </row>
    <row r="1015" spans="1528:1528" s="27" customFormat="1" hidden="1">
      <c r="BFT1015" s="30"/>
    </row>
    <row r="1016" spans="1528:1528" s="27" customFormat="1" hidden="1">
      <c r="BFT1016" s="30"/>
    </row>
    <row r="1017" spans="1528:1528" s="27" customFormat="1" hidden="1">
      <c r="BFT1017" s="30"/>
    </row>
    <row r="1018" spans="1528:1528" s="27" customFormat="1" hidden="1">
      <c r="BFT1018" s="30"/>
    </row>
    <row r="1019" spans="1528:1528" s="27" customFormat="1" hidden="1">
      <c r="BFT1019" s="30"/>
    </row>
    <row r="1020" spans="1528:1528" s="27" customFormat="1" hidden="1">
      <c r="BFT1020" s="30"/>
    </row>
    <row r="1021" spans="1528:1528" s="27" customFormat="1" hidden="1">
      <c r="BFT1021" s="30"/>
    </row>
    <row r="1022" spans="1528:1528" s="27" customFormat="1" hidden="1">
      <c r="BFT1022" s="30"/>
    </row>
    <row r="1023" spans="1528:1528" s="27" customFormat="1" hidden="1">
      <c r="BFT1023" s="30"/>
    </row>
    <row r="1024" spans="1528:1528" s="27" customFormat="1" hidden="1">
      <c r="BFT1024" s="30"/>
    </row>
    <row r="1025" spans="1528:1528" s="27" customFormat="1" hidden="1">
      <c r="BFT1025" s="30"/>
    </row>
    <row r="1026" spans="1528:1528" s="27" customFormat="1" hidden="1">
      <c r="BFT1026" s="30"/>
    </row>
    <row r="1027" spans="1528:1528" s="27" customFormat="1" hidden="1">
      <c r="BFT1027" s="30"/>
    </row>
    <row r="1028" spans="1528:1528" s="27" customFormat="1" hidden="1">
      <c r="BFT1028" s="30"/>
    </row>
    <row r="1029" spans="1528:1528" s="27" customFormat="1" hidden="1">
      <c r="BFT1029" s="30"/>
    </row>
    <row r="1030" spans="1528:1528" s="27" customFormat="1" hidden="1">
      <c r="BFT1030" s="30"/>
    </row>
    <row r="1031" spans="1528:1528" s="27" customFormat="1" hidden="1">
      <c r="BFT1031" s="30"/>
    </row>
    <row r="1032" spans="1528:1528" s="27" customFormat="1" hidden="1">
      <c r="BFT1032" s="30"/>
    </row>
    <row r="1033" spans="1528:1528" s="27" customFormat="1" hidden="1">
      <c r="BFT1033" s="30"/>
    </row>
    <row r="1034" spans="1528:1528" s="27" customFormat="1" hidden="1">
      <c r="BFT1034" s="30"/>
    </row>
    <row r="1035" spans="1528:1528" s="27" customFormat="1" hidden="1">
      <c r="BFT1035" s="30"/>
    </row>
    <row r="1036" spans="1528:1528" s="27" customFormat="1" hidden="1">
      <c r="BFT1036" s="30"/>
    </row>
    <row r="1037" spans="1528:1528" s="27" customFormat="1" hidden="1">
      <c r="BFT1037" s="30"/>
    </row>
    <row r="1038" spans="1528:1528" s="27" customFormat="1" hidden="1">
      <c r="BFT1038" s="30"/>
    </row>
    <row r="1039" spans="1528:1528" s="27" customFormat="1" hidden="1">
      <c r="BFT1039" s="30"/>
    </row>
    <row r="1040" spans="1528:1528" s="27" customFormat="1" hidden="1">
      <c r="BFT1040" s="30"/>
    </row>
    <row r="1041" spans="1528:1528" s="27" customFormat="1" hidden="1">
      <c r="BFT1041" s="30"/>
    </row>
    <row r="1042" spans="1528:1528" s="27" customFormat="1" hidden="1">
      <c r="BFT1042" s="30"/>
    </row>
    <row r="1043" spans="1528:1528" s="27" customFormat="1" hidden="1">
      <c r="BFT1043" s="30"/>
    </row>
    <row r="1044" spans="1528:1528" s="27" customFormat="1" hidden="1">
      <c r="BFT1044" s="30"/>
    </row>
    <row r="1045" spans="1528:1528" s="27" customFormat="1" hidden="1">
      <c r="BFT1045" s="30"/>
    </row>
    <row r="1046" spans="1528:1528" s="27" customFormat="1" hidden="1">
      <c r="BFT1046" s="30"/>
    </row>
    <row r="1047" spans="1528:1528" s="27" customFormat="1" hidden="1">
      <c r="BFT1047" s="30"/>
    </row>
    <row r="1048" spans="1528:1528" s="27" customFormat="1" hidden="1">
      <c r="BFT1048" s="30"/>
    </row>
    <row r="1049" spans="1528:1528" s="27" customFormat="1" hidden="1">
      <c r="BFT1049" s="30"/>
    </row>
    <row r="1050" spans="1528:1528" s="27" customFormat="1" hidden="1">
      <c r="BFT1050" s="30"/>
    </row>
    <row r="1051" spans="1528:1528" s="27" customFormat="1" hidden="1">
      <c r="BFT1051" s="30"/>
    </row>
    <row r="1052" spans="1528:1528" s="27" customFormat="1" hidden="1">
      <c r="BFT1052" s="30"/>
    </row>
    <row r="1053" spans="1528:1528" s="27" customFormat="1" hidden="1">
      <c r="BFT1053" s="30"/>
    </row>
    <row r="1054" spans="1528:1528" s="27" customFormat="1" hidden="1">
      <c r="BFT1054" s="30"/>
    </row>
    <row r="1055" spans="1528:1528" s="27" customFormat="1" hidden="1">
      <c r="BFT1055" s="30"/>
    </row>
    <row r="1056" spans="1528:1528" s="27" customFormat="1" hidden="1">
      <c r="BFT1056" s="30"/>
    </row>
    <row r="1057" spans="1528:1528" s="27" customFormat="1" hidden="1">
      <c r="BFT1057" s="30"/>
    </row>
    <row r="1058" spans="1528:1528" s="27" customFormat="1" hidden="1">
      <c r="BFT1058" s="30"/>
    </row>
    <row r="1059" spans="1528:1528" s="27" customFormat="1" hidden="1">
      <c r="BFT1059" s="30"/>
    </row>
    <row r="1060" spans="1528:1528" s="27" customFormat="1" hidden="1">
      <c r="BFT1060" s="30"/>
    </row>
    <row r="1061" spans="1528:1528" s="27" customFormat="1" hidden="1">
      <c r="BFT1061" s="30"/>
    </row>
    <row r="1062" spans="1528:1528" s="27" customFormat="1" hidden="1">
      <c r="BFT1062" s="30"/>
    </row>
    <row r="1063" spans="1528:1528" s="27" customFormat="1" hidden="1">
      <c r="BFT1063" s="30"/>
    </row>
    <row r="1064" spans="1528:1528" s="27" customFormat="1" hidden="1">
      <c r="BFT1064" s="30"/>
    </row>
    <row r="1065" spans="1528:1528" s="27" customFormat="1" hidden="1">
      <c r="BFT1065" s="30"/>
    </row>
    <row r="1066" spans="1528:1528" s="27" customFormat="1" hidden="1">
      <c r="BFT1066" s="30"/>
    </row>
    <row r="1067" spans="1528:1528" s="27" customFormat="1" hidden="1">
      <c r="BFT1067" s="30"/>
    </row>
    <row r="1068" spans="1528:1528" s="27" customFormat="1" hidden="1">
      <c r="BFT1068" s="30"/>
    </row>
    <row r="1069" spans="1528:1528" s="27" customFormat="1" hidden="1">
      <c r="BFT1069" s="30"/>
    </row>
    <row r="1070" spans="1528:1528" s="27" customFormat="1" hidden="1">
      <c r="BFT1070" s="30"/>
    </row>
    <row r="1071" spans="1528:1528" s="27" customFormat="1" hidden="1">
      <c r="BFT1071" s="30"/>
    </row>
    <row r="1072" spans="1528:1528" s="27" customFormat="1" hidden="1">
      <c r="BFT1072" s="30"/>
    </row>
    <row r="1073" spans="1528:1528" s="27" customFormat="1" hidden="1">
      <c r="BFT1073" s="30"/>
    </row>
    <row r="1074" spans="1528:1528" s="27" customFormat="1" hidden="1">
      <c r="BFT1074" s="30"/>
    </row>
    <row r="1075" spans="1528:1528" s="27" customFormat="1" hidden="1">
      <c r="BFT1075" s="30"/>
    </row>
    <row r="1076" spans="1528:1528" s="27" customFormat="1" hidden="1">
      <c r="BFT1076" s="30"/>
    </row>
    <row r="1077" spans="1528:1528" s="27" customFormat="1" hidden="1">
      <c r="BFT1077" s="30"/>
    </row>
    <row r="1078" spans="1528:1528" s="27" customFormat="1" hidden="1">
      <c r="BFT1078" s="30"/>
    </row>
    <row r="1079" spans="1528:1528" s="27" customFormat="1" hidden="1">
      <c r="BFT1079" s="30"/>
    </row>
    <row r="1080" spans="1528:1528" s="27" customFormat="1" hidden="1">
      <c r="BFT1080" s="30"/>
    </row>
    <row r="1081" spans="1528:1528" s="27" customFormat="1" hidden="1">
      <c r="BFT1081" s="30"/>
    </row>
    <row r="1082" spans="1528:1528" s="27" customFormat="1" hidden="1">
      <c r="BFT1082" s="30"/>
    </row>
    <row r="1083" spans="1528:1528" s="27" customFormat="1" hidden="1">
      <c r="BFT1083" s="30"/>
    </row>
    <row r="1084" spans="1528:1528" s="27" customFormat="1" hidden="1">
      <c r="BFT1084" s="30"/>
    </row>
    <row r="1085" spans="1528:1528" s="27" customFormat="1" hidden="1">
      <c r="BFT1085" s="30"/>
    </row>
    <row r="1086" spans="1528:1528" s="27" customFormat="1" hidden="1">
      <c r="BFT1086" s="30"/>
    </row>
    <row r="1087" spans="1528:1528" s="27" customFormat="1" hidden="1">
      <c r="BFT1087" s="30"/>
    </row>
    <row r="1088" spans="1528:1528" s="27" customFormat="1" hidden="1">
      <c r="BFT1088" s="30"/>
    </row>
    <row r="1089" spans="1528:1528" s="27" customFormat="1" hidden="1">
      <c r="BFT1089" s="30"/>
    </row>
    <row r="1090" spans="1528:1528" s="27" customFormat="1" hidden="1">
      <c r="BFT1090" s="30"/>
    </row>
    <row r="1091" spans="1528:1528" s="27" customFormat="1" hidden="1">
      <c r="BFT1091" s="30"/>
    </row>
    <row r="1092" spans="1528:1528" s="27" customFormat="1" hidden="1">
      <c r="BFT1092" s="30"/>
    </row>
    <row r="1093" spans="1528:1528" s="27" customFormat="1" hidden="1">
      <c r="BFT1093" s="30"/>
    </row>
    <row r="1094" spans="1528:1528" s="27" customFormat="1" hidden="1">
      <c r="BFT1094" s="30"/>
    </row>
    <row r="1095" spans="1528:1528" s="27" customFormat="1" hidden="1">
      <c r="BFT1095" s="30"/>
    </row>
    <row r="1096" spans="1528:1528" s="27" customFormat="1" hidden="1">
      <c r="BFT1096" s="30"/>
    </row>
    <row r="1097" spans="1528:1528" s="27" customFormat="1" hidden="1">
      <c r="BFT1097" s="30"/>
    </row>
    <row r="1098" spans="1528:1528" s="27" customFormat="1" hidden="1">
      <c r="BFT1098" s="30"/>
    </row>
    <row r="1099" spans="1528:1528" s="27" customFormat="1" hidden="1">
      <c r="BFT1099" s="30"/>
    </row>
    <row r="1100" spans="1528:1528" s="27" customFormat="1" hidden="1">
      <c r="BFT1100" s="30"/>
    </row>
    <row r="1101" spans="1528:1528" s="27" customFormat="1" hidden="1">
      <c r="BFT1101" s="30"/>
    </row>
    <row r="1102" spans="1528:1528" s="27" customFormat="1" hidden="1">
      <c r="BFT1102" s="30"/>
    </row>
    <row r="1103" spans="1528:1528" s="27" customFormat="1" hidden="1">
      <c r="BFT1103" s="30"/>
    </row>
    <row r="1104" spans="1528:1528" s="27" customFormat="1" hidden="1">
      <c r="BFT1104" s="30"/>
    </row>
    <row r="1105" spans="1528:1528" s="27" customFormat="1" hidden="1">
      <c r="BFT1105" s="30"/>
    </row>
    <row r="1106" spans="1528:1528" s="27" customFormat="1" hidden="1">
      <c r="BFT1106" s="30"/>
    </row>
    <row r="1107" spans="1528:1528" s="27" customFormat="1" hidden="1">
      <c r="BFT1107" s="30"/>
    </row>
    <row r="1108" spans="1528:1528" s="27" customFormat="1" hidden="1">
      <c r="BFT1108" s="30"/>
    </row>
    <row r="1109" spans="1528:1528" s="27" customFormat="1" hidden="1">
      <c r="BFT1109" s="30"/>
    </row>
    <row r="1110" spans="1528:1528" s="27" customFormat="1" hidden="1">
      <c r="BFT1110" s="30"/>
    </row>
    <row r="1111" spans="1528:1528" s="27" customFormat="1" hidden="1">
      <c r="BFT1111" s="30"/>
    </row>
    <row r="1112" spans="1528:1528" s="27" customFormat="1" hidden="1">
      <c r="BFT1112" s="30"/>
    </row>
    <row r="1113" spans="1528:1528" s="27" customFormat="1" hidden="1">
      <c r="BFT1113" s="30"/>
    </row>
    <row r="1114" spans="1528:1528" s="27" customFormat="1" hidden="1">
      <c r="BFT1114" s="30"/>
    </row>
    <row r="1115" spans="1528:1528" s="27" customFormat="1" hidden="1">
      <c r="BFT1115" s="30"/>
    </row>
    <row r="1116" spans="1528:1528" s="27" customFormat="1" hidden="1">
      <c r="BFT1116" s="30"/>
    </row>
    <row r="1117" spans="1528:1528" s="27" customFormat="1" hidden="1">
      <c r="BFT1117" s="30"/>
    </row>
    <row r="1118" spans="1528:1528" s="27" customFormat="1" hidden="1">
      <c r="BFT1118" s="30"/>
    </row>
    <row r="1119" spans="1528:1528" s="27" customFormat="1" hidden="1">
      <c r="BFT1119" s="30"/>
    </row>
    <row r="1120" spans="1528:1528" s="27" customFormat="1" hidden="1">
      <c r="BFT1120" s="30"/>
    </row>
    <row r="1121" spans="1528:1528" s="27" customFormat="1" hidden="1">
      <c r="BFT1121" s="30"/>
    </row>
    <row r="1122" spans="1528:1528" s="27" customFormat="1" hidden="1">
      <c r="BFT1122" s="30"/>
    </row>
    <row r="1123" spans="1528:1528" s="27" customFormat="1" hidden="1">
      <c r="BFT1123" s="30"/>
    </row>
    <row r="1124" spans="1528:1528" s="27" customFormat="1" hidden="1">
      <c r="BFT1124" s="30"/>
    </row>
    <row r="1125" spans="1528:1528" s="27" customFormat="1" hidden="1">
      <c r="BFT1125" s="30"/>
    </row>
    <row r="1126" spans="1528:1528" s="27" customFormat="1" hidden="1">
      <c r="BFT1126" s="30"/>
    </row>
    <row r="1127" spans="1528:1528" s="27" customFormat="1" hidden="1">
      <c r="BFT1127" s="30"/>
    </row>
    <row r="1128" spans="1528:1528" s="27" customFormat="1" hidden="1">
      <c r="BFT1128" s="30"/>
    </row>
    <row r="1129" spans="1528:1528" s="27" customFormat="1" hidden="1">
      <c r="BFT1129" s="30"/>
    </row>
    <row r="1130" spans="1528:1528" s="27" customFormat="1" hidden="1">
      <c r="BFT1130" s="30"/>
    </row>
    <row r="1131" spans="1528:1528" s="27" customFormat="1" hidden="1">
      <c r="BFT1131" s="30"/>
    </row>
    <row r="1132" spans="1528:1528" s="27" customFormat="1" hidden="1">
      <c r="BFT1132" s="30"/>
    </row>
    <row r="1133" spans="1528:1528" s="27" customFormat="1" hidden="1">
      <c r="BFT1133" s="30"/>
    </row>
    <row r="1134" spans="1528:1528" s="27" customFormat="1" hidden="1">
      <c r="BFT1134" s="30"/>
    </row>
    <row r="1135" spans="1528:1528" s="27" customFormat="1" hidden="1">
      <c r="BFT1135" s="30"/>
    </row>
    <row r="1136" spans="1528:1528" s="27" customFormat="1" hidden="1">
      <c r="BFT1136" s="30"/>
    </row>
    <row r="1137" spans="1528:1528" s="27" customFormat="1" hidden="1">
      <c r="BFT1137" s="30"/>
    </row>
    <row r="1138" spans="1528:1528" s="27" customFormat="1" hidden="1">
      <c r="BFT1138" s="30"/>
    </row>
    <row r="1139" spans="1528:1528" s="27" customFormat="1" hidden="1">
      <c r="BFT1139" s="30"/>
    </row>
    <row r="1140" spans="1528:1528" s="27" customFormat="1" hidden="1">
      <c r="BFT1140" s="30"/>
    </row>
    <row r="1141" spans="1528:1528" s="27" customFormat="1" hidden="1">
      <c r="BFT1141" s="30"/>
    </row>
    <row r="1142" spans="1528:1528" s="27" customFormat="1" hidden="1">
      <c r="BFT1142" s="30"/>
    </row>
    <row r="1143" spans="1528:1528" s="27" customFormat="1" hidden="1">
      <c r="BFT1143" s="30"/>
    </row>
    <row r="1144" spans="1528:1528" s="27" customFormat="1" hidden="1">
      <c r="BFT1144" s="30"/>
    </row>
    <row r="1145" spans="1528:1528" s="27" customFormat="1" hidden="1">
      <c r="BFT1145" s="30"/>
    </row>
    <row r="1146" spans="1528:1528" s="27" customFormat="1" hidden="1">
      <c r="BFT1146" s="30"/>
    </row>
    <row r="1147" spans="1528:1528" s="27" customFormat="1" hidden="1">
      <c r="BFT1147" s="30"/>
    </row>
    <row r="1148" spans="1528:1528" s="27" customFormat="1" hidden="1">
      <c r="BFT1148" s="30"/>
    </row>
    <row r="1149" spans="1528:1528" s="27" customFormat="1" hidden="1">
      <c r="BFT1149" s="30"/>
    </row>
    <row r="1150" spans="1528:1528" s="27" customFormat="1" hidden="1">
      <c r="BFT1150" s="30"/>
    </row>
    <row r="1151" spans="1528:1528" s="27" customFormat="1" hidden="1">
      <c r="BFT1151" s="30"/>
    </row>
    <row r="1152" spans="1528:1528" s="27" customFormat="1" hidden="1">
      <c r="BFT1152" s="30"/>
    </row>
    <row r="1153" spans="1528:1528" s="27" customFormat="1" hidden="1">
      <c r="BFT1153" s="30"/>
    </row>
    <row r="1154" spans="1528:1528" s="27" customFormat="1" hidden="1">
      <c r="BFT1154" s="30"/>
    </row>
    <row r="1155" spans="1528:1528" s="27" customFormat="1" hidden="1">
      <c r="BFT1155" s="30"/>
    </row>
    <row r="1156" spans="1528:1528" s="27" customFormat="1" hidden="1">
      <c r="BFT1156" s="30"/>
    </row>
    <row r="1157" spans="1528:1528" s="27" customFormat="1" hidden="1">
      <c r="BFT1157" s="30"/>
    </row>
    <row r="1158" spans="1528:1528" s="27" customFormat="1" hidden="1">
      <c r="BFT1158" s="30"/>
    </row>
    <row r="1159" spans="1528:1528" s="27" customFormat="1" hidden="1">
      <c r="BFT1159" s="30"/>
    </row>
    <row r="1160" spans="1528:1528" s="27" customFormat="1" hidden="1">
      <c r="BFT1160" s="30"/>
    </row>
    <row r="1161" spans="1528:1528" s="27" customFormat="1" hidden="1">
      <c r="BFT1161" s="30"/>
    </row>
    <row r="1162" spans="1528:1528" s="27" customFormat="1" hidden="1">
      <c r="BFT1162" s="30"/>
    </row>
    <row r="1163" spans="1528:1528" s="27" customFormat="1" hidden="1">
      <c r="BFT1163" s="30"/>
    </row>
    <row r="1164" spans="1528:1528" s="27" customFormat="1" hidden="1">
      <c r="BFT1164" s="30"/>
    </row>
    <row r="1165" spans="1528:1528" s="27" customFormat="1" hidden="1">
      <c r="BFT1165" s="30"/>
    </row>
    <row r="1166" spans="1528:1528" s="27" customFormat="1" hidden="1">
      <c r="BFT1166" s="30"/>
    </row>
    <row r="1167" spans="1528:1528" s="27" customFormat="1" hidden="1">
      <c r="BFT1167" s="30"/>
    </row>
    <row r="1168" spans="1528:1528" s="27" customFormat="1" hidden="1">
      <c r="BFT1168" s="30"/>
    </row>
    <row r="1169" spans="1528:1528" s="27" customFormat="1" hidden="1">
      <c r="BFT1169" s="30"/>
    </row>
    <row r="1170" spans="1528:1528" s="27" customFormat="1" hidden="1">
      <c r="BFT1170" s="30"/>
    </row>
    <row r="1171" spans="1528:1528" s="27" customFormat="1" hidden="1">
      <c r="BFT1171" s="30"/>
    </row>
    <row r="1172" spans="1528:1528" s="27" customFormat="1" hidden="1">
      <c r="BFT1172" s="30"/>
    </row>
    <row r="1173" spans="1528:1528" s="27" customFormat="1" hidden="1">
      <c r="BFT1173" s="30"/>
    </row>
    <row r="1174" spans="1528:1528" s="27" customFormat="1" hidden="1">
      <c r="BFT1174" s="30"/>
    </row>
    <row r="1175" spans="1528:1528" s="27" customFormat="1" hidden="1">
      <c r="BFT1175" s="30"/>
    </row>
    <row r="1176" spans="1528:1528" s="27" customFormat="1" hidden="1">
      <c r="BFT1176" s="30"/>
    </row>
    <row r="1177" spans="1528:1528" s="27" customFormat="1" hidden="1">
      <c r="BFT1177" s="30"/>
    </row>
    <row r="1178" spans="1528:1528" s="27" customFormat="1" hidden="1">
      <c r="BFT1178" s="30"/>
    </row>
    <row r="1179" spans="1528:1528" s="27" customFormat="1" hidden="1">
      <c r="BFT1179" s="30"/>
    </row>
    <row r="1180" spans="1528:1528" s="27" customFormat="1" hidden="1">
      <c r="BFT1180" s="30"/>
    </row>
    <row r="1181" spans="1528:1528" s="27" customFormat="1" hidden="1">
      <c r="BFT1181" s="30"/>
    </row>
    <row r="1182" spans="1528:1528" s="27" customFormat="1" hidden="1">
      <c r="BFT1182" s="30"/>
    </row>
    <row r="1183" spans="1528:1528" s="27" customFormat="1" hidden="1">
      <c r="BFT1183" s="30"/>
    </row>
    <row r="1184" spans="1528:1528" s="27" customFormat="1" hidden="1">
      <c r="BFT1184" s="30"/>
    </row>
    <row r="1185" spans="1528:1528" s="27" customFormat="1" hidden="1">
      <c r="BFT1185" s="30"/>
    </row>
    <row r="1186" spans="1528:1528" s="27" customFormat="1" hidden="1">
      <c r="BFT1186" s="30"/>
    </row>
    <row r="1187" spans="1528:1528" s="27" customFormat="1" hidden="1">
      <c r="BFT1187" s="30"/>
    </row>
    <row r="1188" spans="1528:1528" s="27" customFormat="1" hidden="1">
      <c r="BFT1188" s="30"/>
    </row>
    <row r="1189" spans="1528:1528" s="27" customFormat="1" hidden="1">
      <c r="BFT1189" s="30"/>
    </row>
    <row r="1190" spans="1528:1528" s="27" customFormat="1" hidden="1">
      <c r="BFT1190" s="30"/>
    </row>
    <row r="1191" spans="1528:1528" s="27" customFormat="1" hidden="1">
      <c r="BFT1191" s="30"/>
    </row>
    <row r="1192" spans="1528:1528" s="27" customFormat="1" hidden="1">
      <c r="BFT1192" s="30"/>
    </row>
    <row r="1193" spans="1528:1528" s="27" customFormat="1" hidden="1">
      <c r="BFT1193" s="30"/>
    </row>
    <row r="1194" spans="1528:1528" s="27" customFormat="1" hidden="1">
      <c r="BFT1194" s="30"/>
    </row>
    <row r="1195" spans="1528:1528" s="27" customFormat="1" hidden="1">
      <c r="BFT1195" s="30"/>
    </row>
    <row r="1196" spans="1528:1528" s="27" customFormat="1" hidden="1">
      <c r="BFT1196" s="30"/>
    </row>
    <row r="1197" spans="1528:1528" s="27" customFormat="1" hidden="1">
      <c r="BFT1197" s="30"/>
    </row>
    <row r="1198" spans="1528:1528" s="27" customFormat="1" hidden="1">
      <c r="BFT1198" s="30"/>
    </row>
    <row r="1199" spans="1528:1528" s="27" customFormat="1" hidden="1">
      <c r="BFT1199" s="30"/>
    </row>
    <row r="1200" spans="1528:1528" s="27" customFormat="1" hidden="1">
      <c r="BFT1200" s="30"/>
    </row>
    <row r="1201" spans="1528:1528" s="27" customFormat="1" hidden="1">
      <c r="BFT1201" s="30"/>
    </row>
    <row r="1202" spans="1528:1528" s="27" customFormat="1" hidden="1">
      <c r="BFT1202" s="30"/>
    </row>
    <row r="1203" spans="1528:1528" s="27" customFormat="1" hidden="1">
      <c r="BFT1203" s="30"/>
    </row>
    <row r="1204" spans="1528:1528" s="27" customFormat="1" hidden="1">
      <c r="BFT1204" s="30"/>
    </row>
    <row r="1205" spans="1528:1528" s="27" customFormat="1" hidden="1">
      <c r="BFT1205" s="30"/>
    </row>
    <row r="1206" spans="1528:1528" s="27" customFormat="1" hidden="1">
      <c r="BFT1206" s="30"/>
    </row>
    <row r="1207" spans="1528:1528" s="27" customFormat="1" hidden="1">
      <c r="BFT1207" s="30"/>
    </row>
    <row r="1208" spans="1528:1528" s="27" customFormat="1" hidden="1">
      <c r="BFT1208" s="30"/>
    </row>
    <row r="1209" spans="1528:1528" s="27" customFormat="1" hidden="1">
      <c r="BFT1209" s="30"/>
    </row>
    <row r="1210" spans="1528:1528" s="27" customFormat="1" hidden="1">
      <c r="BFT1210" s="30"/>
    </row>
    <row r="1211" spans="1528:1528" s="27" customFormat="1" hidden="1">
      <c r="BFT1211" s="30"/>
    </row>
    <row r="1212" spans="1528:1528" s="27" customFormat="1" hidden="1">
      <c r="BFT1212" s="30"/>
    </row>
    <row r="1213" spans="1528:1528" s="27" customFormat="1" hidden="1">
      <c r="BFT1213" s="30"/>
    </row>
    <row r="1214" spans="1528:1528" s="27" customFormat="1" hidden="1">
      <c r="BFT1214" s="30"/>
    </row>
    <row r="1215" spans="1528:1528" s="27" customFormat="1" hidden="1">
      <c r="BFT1215" s="30"/>
    </row>
    <row r="1216" spans="1528:1528" s="27" customFormat="1" hidden="1">
      <c r="BFT1216" s="30"/>
    </row>
    <row r="1217" spans="1528:1528" s="27" customFormat="1" hidden="1">
      <c r="BFT1217" s="30"/>
    </row>
    <row r="1218" spans="1528:1528" s="27" customFormat="1" hidden="1">
      <c r="BFT1218" s="30"/>
    </row>
    <row r="1219" spans="1528:1528" s="27" customFormat="1" hidden="1">
      <c r="BFT1219" s="30"/>
    </row>
    <row r="1220" spans="1528:1528" s="27" customFormat="1" hidden="1">
      <c r="BFT1220" s="30"/>
    </row>
    <row r="1221" spans="1528:1528" s="27" customFormat="1" hidden="1">
      <c r="BFT1221" s="30"/>
    </row>
    <row r="1222" spans="1528:1528" s="27" customFormat="1" hidden="1">
      <c r="BFT1222" s="30"/>
    </row>
    <row r="1223" spans="1528:1528" s="27" customFormat="1" hidden="1">
      <c r="BFT1223" s="30"/>
    </row>
    <row r="1224" spans="1528:1528" s="27" customFormat="1" hidden="1">
      <c r="BFT1224" s="30"/>
    </row>
    <row r="1225" spans="1528:1528" s="27" customFormat="1" hidden="1">
      <c r="BFT1225" s="30"/>
    </row>
    <row r="1226" spans="1528:1528" s="27" customFormat="1" hidden="1">
      <c r="BFT1226" s="30"/>
    </row>
    <row r="1227" spans="1528:1528" s="27" customFormat="1" hidden="1">
      <c r="BFT1227" s="30"/>
    </row>
    <row r="1228" spans="1528:1528" s="27" customFormat="1" hidden="1">
      <c r="BFT1228" s="30"/>
    </row>
    <row r="1229" spans="1528:1528" s="27" customFormat="1" hidden="1">
      <c r="BFT1229" s="30"/>
    </row>
    <row r="1230" spans="1528:1528" s="27" customFormat="1" hidden="1">
      <c r="BFT1230" s="30"/>
    </row>
    <row r="1231" spans="1528:1528" s="27" customFormat="1" hidden="1">
      <c r="BFT1231" s="30"/>
    </row>
    <row r="1232" spans="1528:1528" s="27" customFormat="1" hidden="1">
      <c r="BFT1232" s="30"/>
    </row>
    <row r="1233" spans="1528:1528" s="27" customFormat="1" hidden="1">
      <c r="BFT1233" s="30"/>
    </row>
    <row r="1234" spans="1528:1528" s="27" customFormat="1" hidden="1">
      <c r="BFT1234" s="30"/>
    </row>
    <row r="1235" spans="1528:1528" s="27" customFormat="1" hidden="1">
      <c r="BFT1235" s="30"/>
    </row>
    <row r="1236" spans="1528:1528" s="27" customFormat="1" hidden="1">
      <c r="BFT1236" s="30"/>
    </row>
    <row r="1237" spans="1528:1528" s="27" customFormat="1" hidden="1">
      <c r="BFT1237" s="30"/>
    </row>
    <row r="1238" spans="1528:1528" s="27" customFormat="1" hidden="1">
      <c r="BFT1238" s="30"/>
    </row>
    <row r="1239" spans="1528:1528" s="27" customFormat="1" hidden="1">
      <c r="BFT1239" s="30"/>
    </row>
    <row r="1240" spans="1528:1528" s="27" customFormat="1" hidden="1">
      <c r="BFT1240" s="30"/>
    </row>
    <row r="1241" spans="1528:1528" s="27" customFormat="1" hidden="1">
      <c r="BFT1241" s="30"/>
    </row>
    <row r="1242" spans="1528:1528" s="27" customFormat="1" hidden="1">
      <c r="BFT1242" s="30"/>
    </row>
    <row r="1243" spans="1528:1528" s="27" customFormat="1" hidden="1">
      <c r="BFT1243" s="30"/>
    </row>
    <row r="1244" spans="1528:1528" s="27" customFormat="1" hidden="1">
      <c r="BFT1244" s="30"/>
    </row>
    <row r="1245" spans="1528:1528" s="27" customFormat="1" hidden="1">
      <c r="BFT1245" s="30"/>
    </row>
    <row r="1246" spans="1528:1528" s="27" customFormat="1" hidden="1">
      <c r="BFT1246" s="30"/>
    </row>
    <row r="1247" spans="1528:1528" s="27" customFormat="1" hidden="1">
      <c r="BFT1247" s="30"/>
    </row>
    <row r="1248" spans="1528:1528" s="27" customFormat="1" hidden="1">
      <c r="BFT1248" s="30"/>
    </row>
    <row r="1249" spans="1528:1528" s="27" customFormat="1" hidden="1">
      <c r="BFT1249" s="30"/>
    </row>
    <row r="1250" spans="1528:1528" s="27" customFormat="1" hidden="1">
      <c r="BFT1250" s="30"/>
    </row>
    <row r="1251" spans="1528:1528" s="27" customFormat="1" hidden="1">
      <c r="BFT1251" s="30"/>
    </row>
    <row r="1252" spans="1528:1528" s="27" customFormat="1" hidden="1">
      <c r="BFT1252" s="30"/>
    </row>
    <row r="1253" spans="1528:1528" s="27" customFormat="1" hidden="1">
      <c r="BFT1253" s="30"/>
    </row>
    <row r="1254" spans="1528:1528" s="27" customFormat="1" hidden="1">
      <c r="BFT1254" s="30"/>
    </row>
    <row r="1255" spans="1528:1528" s="27" customFormat="1" hidden="1">
      <c r="BFT1255" s="30"/>
    </row>
    <row r="1256" spans="1528:1528" s="27" customFormat="1" hidden="1">
      <c r="BFT1256" s="30"/>
    </row>
    <row r="1257" spans="1528:1528" s="27" customFormat="1" hidden="1">
      <c r="BFT1257" s="30"/>
    </row>
    <row r="1258" spans="1528:1528" s="27" customFormat="1" hidden="1">
      <c r="BFT1258" s="30"/>
    </row>
    <row r="1259" spans="1528:1528" s="27" customFormat="1" hidden="1">
      <c r="BFT1259" s="30"/>
    </row>
  </sheetData>
  <sheetProtection algorithmName="SHA-512" hashValue="xgW0eQ1cGRz76mNGG7aBBN6zrlLntQlFcuwUfuErV+GpfWQvZrro1HQ3s4seNr5B8XJG1tQ1L89G69SmpyyVBg==" saltValue="4jS0CuCpZmzXXJd9QC4ZQg==" spinCount="100000" sheet="1" objects="1" scenarios="1" formatCells="0" formatColumns="0" formatRows="0" sort="0" autoFilter="0" pivotTables="0"/>
  <mergeCells count="15">
    <mergeCell ref="B93:C93"/>
    <mergeCell ref="D93:E93"/>
    <mergeCell ref="B90:C90"/>
    <mergeCell ref="D90:E90"/>
    <mergeCell ref="B91:C91"/>
    <mergeCell ref="D91:E91"/>
    <mergeCell ref="B92:C92"/>
    <mergeCell ref="D92:E92"/>
    <mergeCell ref="B2:G2"/>
    <mergeCell ref="B87:E87"/>
    <mergeCell ref="B88:C88"/>
    <mergeCell ref="D88:E88"/>
    <mergeCell ref="B89:C89"/>
    <mergeCell ref="D89:E89"/>
    <mergeCell ref="B3:G3"/>
  </mergeCells>
  <dataValidations count="2">
    <dataValidation type="textLength" operator="lessThanOrEqual" showInputMessage="1" showErrorMessage="1" sqref="G4:G85 F4:F1048576" xr:uid="{100A086F-E329-5940-A7ED-52C34B339BD8}">
      <formula1>1000</formula1>
    </dataValidation>
    <dataValidation type="whole" allowBlank="1" showInputMessage="1" showErrorMessage="1" sqref="B5:C85" xr:uid="{E47CCF22-D638-6D4F-8D63-3E417D68B1E5}">
      <formula1>1</formula1>
      <formula2>200</formula2>
    </dataValidation>
  </dataValidation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50A0D-317A-4A20-8E73-88CB0FAFD8EA}">
  <dimension ref="A1:EV1191"/>
  <sheetViews>
    <sheetView showGridLines="0" topLeftCell="B1" zoomScale="80" zoomScaleNormal="80" workbookViewId="0">
      <selection activeCell="F5" sqref="F5"/>
    </sheetView>
  </sheetViews>
  <sheetFormatPr baseColWidth="10" defaultColWidth="0" defaultRowHeight="15" zeroHeight="1"/>
  <cols>
    <col min="1" max="1" width="11.42578125" customWidth="1"/>
    <col min="2" max="2" width="36.7109375" customWidth="1"/>
    <col min="3" max="4" width="29.7109375" customWidth="1"/>
    <col min="5" max="5" width="32.28515625" customWidth="1"/>
    <col min="6" max="6" width="81" style="2" customWidth="1"/>
    <col min="7" max="7" width="10.7109375" style="2" customWidth="1"/>
    <col min="8" max="8" width="0" style="2" hidden="1" customWidth="1"/>
    <col min="9" max="152" width="10.7109375" style="2" hidden="1" customWidth="1"/>
    <col min="153" max="16384" width="11.42578125" hidden="1"/>
  </cols>
  <sheetData>
    <row r="1" spans="2:152"/>
    <row r="2" spans="2:152" ht="21">
      <c r="B2" s="128" t="s">
        <v>120</v>
      </c>
      <c r="C2" s="128"/>
      <c r="D2" s="128"/>
      <c r="E2" s="128"/>
      <c r="F2" s="128"/>
    </row>
    <row r="3" spans="2:152" ht="15.75">
      <c r="B3" s="16"/>
      <c r="C3" s="16"/>
      <c r="D3" s="16"/>
      <c r="E3" s="16"/>
      <c r="F3" s="14"/>
    </row>
    <row r="4" spans="2:152" s="15" customFormat="1" ht="48" customHeight="1">
      <c r="B4" s="31" t="s">
        <v>121</v>
      </c>
      <c r="C4" s="31" t="s">
        <v>122</v>
      </c>
      <c r="D4" s="31" t="s">
        <v>123</v>
      </c>
      <c r="E4" s="31" t="s">
        <v>124</v>
      </c>
      <c r="F4" s="31" t="s">
        <v>125</v>
      </c>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row>
    <row r="5" spans="2:152" ht="158.25" customHeight="1">
      <c r="B5" s="37" t="s">
        <v>126</v>
      </c>
      <c r="C5" s="63">
        <v>113627541</v>
      </c>
      <c r="D5" s="63">
        <v>90019813</v>
      </c>
      <c r="E5" s="65">
        <f>D5/C5</f>
        <v>0.79223586295861137</v>
      </c>
      <c r="F5" s="67" t="s">
        <v>127</v>
      </c>
    </row>
    <row r="6" spans="2:152" ht="167.25" customHeight="1">
      <c r="B6" s="37" t="s">
        <v>128</v>
      </c>
      <c r="C6" s="63">
        <v>52442746</v>
      </c>
      <c r="D6" s="63">
        <v>47862118</v>
      </c>
      <c r="E6" s="65">
        <f t="shared" ref="E6:E10" si="0">D6/C6</f>
        <v>0.91265468821941553</v>
      </c>
      <c r="F6" s="68" t="s">
        <v>129</v>
      </c>
    </row>
    <row r="7" spans="2:152" ht="125.25" customHeight="1">
      <c r="B7" s="37" t="s">
        <v>130</v>
      </c>
      <c r="C7" s="63">
        <v>3387713</v>
      </c>
      <c r="D7" s="63">
        <v>1962123</v>
      </c>
      <c r="E7" s="65">
        <f t="shared" si="0"/>
        <v>0.5791880835241946</v>
      </c>
      <c r="F7" s="67" t="s">
        <v>131</v>
      </c>
    </row>
    <row r="8" spans="2:152" ht="43.9" customHeight="1">
      <c r="B8" s="37" t="s">
        <v>132</v>
      </c>
      <c r="C8" s="63">
        <v>0</v>
      </c>
      <c r="D8" s="63">
        <v>0</v>
      </c>
      <c r="E8" s="65" t="e">
        <f t="shared" si="0"/>
        <v>#DIV/0!</v>
      </c>
      <c r="F8" s="35" t="s">
        <v>133</v>
      </c>
    </row>
    <row r="9" spans="2:152" ht="102.75" customHeight="1">
      <c r="B9" s="37" t="s">
        <v>134</v>
      </c>
      <c r="C9" s="63">
        <v>66252000</v>
      </c>
      <c r="D9" s="63">
        <v>36441193</v>
      </c>
      <c r="E9" s="65">
        <f t="shared" si="0"/>
        <v>0.55003913844110364</v>
      </c>
      <c r="F9" s="67" t="s">
        <v>135</v>
      </c>
    </row>
    <row r="10" spans="2:152" ht="43.9" customHeight="1">
      <c r="B10" s="37" t="s">
        <v>136</v>
      </c>
      <c r="C10" s="63">
        <v>0</v>
      </c>
      <c r="D10" s="63">
        <v>0</v>
      </c>
      <c r="E10" s="65" t="e">
        <f t="shared" si="0"/>
        <v>#DIV/0!</v>
      </c>
      <c r="F10" s="35" t="s">
        <v>133</v>
      </c>
    </row>
    <row r="11" spans="2:152" ht="43.9" customHeight="1">
      <c r="B11" s="38" t="s">
        <v>137</v>
      </c>
      <c r="C11" s="64">
        <f>SUM(C5:C10)</f>
        <v>235710000</v>
      </c>
      <c r="D11" s="64">
        <f>SUM(D5:D10)</f>
        <v>176285247</v>
      </c>
      <c r="E11" s="66">
        <f>D11/C11</f>
        <v>0.74789040346188107</v>
      </c>
      <c r="F11" s="36"/>
    </row>
    <row r="12" spans="2:152" s="2" customFormat="1"/>
    <row r="13" spans="2:152" s="2" customFormat="1"/>
    <row r="14" spans="2:152" s="2" customFormat="1"/>
    <row r="15" spans="2:152" s="2" customFormat="1"/>
    <row r="16" spans="2:152" s="2" customFormat="1"/>
    <row r="17" s="2" customFormat="1"/>
    <row r="18" s="2" customFormat="1"/>
    <row r="19" s="2" customFormat="1" hidden="1"/>
    <row r="20" s="2" customFormat="1" hidden="1"/>
    <row r="21" s="2" customFormat="1" hidden="1"/>
    <row r="22" s="2" customFormat="1" hidden="1"/>
    <row r="23" s="2" customFormat="1" hidden="1"/>
    <row r="24" s="2" customFormat="1" hidden="1"/>
    <row r="25" s="2" customFormat="1" hidden="1"/>
    <row r="26" s="2" customFormat="1" hidden="1"/>
    <row r="27" s="2" customFormat="1" hidden="1"/>
    <row r="28" s="2" customFormat="1" hidden="1"/>
    <row r="29" s="2" customFormat="1" hidden="1"/>
    <row r="30" s="2" customFormat="1" hidden="1"/>
    <row r="31" s="2" customFormat="1" hidden="1"/>
    <row r="32" s="2" customFormat="1" hidden="1"/>
    <row r="33" s="2" customFormat="1" hidden="1"/>
    <row r="34" s="2" customFormat="1" hidden="1"/>
    <row r="35" s="2" customFormat="1" hidden="1"/>
    <row r="36" s="2" customFormat="1" hidden="1"/>
    <row r="37" s="2" customFormat="1" hidden="1"/>
    <row r="38" s="2" customFormat="1" hidden="1"/>
    <row r="39" s="2" customFormat="1" hidden="1"/>
    <row r="40" s="2" customFormat="1" hidden="1"/>
    <row r="41" s="2" customFormat="1" hidden="1"/>
    <row r="42" s="2" customFormat="1" hidden="1"/>
    <row r="43" s="2" customFormat="1" hidden="1"/>
    <row r="44" s="2" customFormat="1" hidden="1"/>
    <row r="45" s="2" customFormat="1" hidden="1"/>
    <row r="46" s="2" customFormat="1" hidden="1"/>
    <row r="47" s="2" customFormat="1" hidden="1"/>
    <row r="48" s="2" customFormat="1" hidden="1"/>
    <row r="49" s="2" customFormat="1" hidden="1"/>
    <row r="50" s="2" customFormat="1" hidden="1"/>
    <row r="51" s="2" customFormat="1" hidden="1"/>
    <row r="52" s="2" customFormat="1" hidden="1"/>
    <row r="53" s="2" customFormat="1" hidden="1"/>
    <row r="54" s="2" customFormat="1" hidden="1"/>
    <row r="55" s="2" customFormat="1" hidden="1"/>
    <row r="56" s="2" customFormat="1" hidden="1"/>
    <row r="57" s="2" customFormat="1" hidden="1"/>
    <row r="58" s="2" customFormat="1" hidden="1"/>
    <row r="59" s="2" customFormat="1" hidden="1"/>
    <row r="60" s="2" customFormat="1" hidden="1"/>
    <row r="61" s="2" customFormat="1" hidden="1"/>
    <row r="62" s="2" customFormat="1" hidden="1"/>
    <row r="63" s="2" customFormat="1" hidden="1"/>
    <row r="64" s="2" customFormat="1" hidden="1"/>
    <row r="65" s="2" customFormat="1" hidden="1"/>
    <row r="66" s="2" customFormat="1" hidden="1"/>
    <row r="67" s="2" customFormat="1" hidden="1"/>
    <row r="68" s="2" customFormat="1" hidden="1"/>
    <row r="69" s="2" customFormat="1" hidden="1"/>
    <row r="70" s="2" customFormat="1" hidden="1"/>
    <row r="71" s="2" customFormat="1" hidden="1"/>
    <row r="72" s="2" customFormat="1" hidden="1"/>
    <row r="73" s="2" customFormat="1" hidden="1"/>
    <row r="74" s="2" customFormat="1" hidden="1"/>
    <row r="75" s="2" customFormat="1" hidden="1"/>
    <row r="76" s="2" customFormat="1" hidden="1"/>
    <row r="77" s="2" customFormat="1" hidden="1"/>
    <row r="78" s="2" customFormat="1" hidden="1"/>
    <row r="79" s="2" customFormat="1" hidden="1"/>
    <row r="80" s="2" customFormat="1" hidden="1"/>
    <row r="81" s="2" customFormat="1" hidden="1"/>
    <row r="82" s="2" customFormat="1" hidden="1"/>
    <row r="83" s="2" customFormat="1" hidden="1"/>
    <row r="84" s="2" customFormat="1" hidden="1"/>
    <row r="85" s="2" customFormat="1" hidden="1"/>
    <row r="86" s="2" customFormat="1" hidden="1"/>
    <row r="87" s="2" customFormat="1" hidden="1"/>
    <row r="88" s="2" customFormat="1" hidden="1"/>
    <row r="89" s="2" customFormat="1" hidden="1"/>
    <row r="90" s="2" customFormat="1" hidden="1"/>
    <row r="91" s="2" customFormat="1" hidden="1"/>
    <row r="92" s="2" customFormat="1" hidden="1"/>
    <row r="93" s="2" customFormat="1" hidden="1"/>
    <row r="94" s="2" customFormat="1" hidden="1"/>
    <row r="95" s="2" customFormat="1" hidden="1"/>
    <row r="96" s="2" customFormat="1" hidden="1"/>
    <row r="97" s="2" customFormat="1" hidden="1"/>
    <row r="98" s="2" customFormat="1" hidden="1"/>
    <row r="99" s="2" customFormat="1" hidden="1"/>
    <row r="100" s="2" customFormat="1" hidden="1"/>
    <row r="101" s="2" customFormat="1" hidden="1"/>
    <row r="102" s="2" customFormat="1" hidden="1"/>
    <row r="103" s="2" customFormat="1" hidden="1"/>
    <row r="104" s="2" customFormat="1" hidden="1"/>
    <row r="105" s="2" customFormat="1" hidden="1"/>
    <row r="106" s="2" customFormat="1" hidden="1"/>
    <row r="107" s="2" customFormat="1" hidden="1"/>
    <row r="108" s="2" customFormat="1" hidden="1"/>
    <row r="109" s="2" customFormat="1" hidden="1"/>
    <row r="110" s="2" customFormat="1" hidden="1"/>
    <row r="111" s="2" customFormat="1" hidden="1"/>
    <row r="112" s="2" customFormat="1" hidden="1"/>
    <row r="113" s="2" customFormat="1" hidden="1"/>
    <row r="114" s="2" customFormat="1" hidden="1"/>
    <row r="115" s="2" customFormat="1" hidden="1"/>
    <row r="116" s="2" customFormat="1" hidden="1"/>
    <row r="117" s="2" customFormat="1" hidden="1"/>
    <row r="118" s="2" customFormat="1" hidden="1"/>
    <row r="119" s="2" customFormat="1" hidden="1"/>
    <row r="120" s="2" customFormat="1" hidden="1"/>
    <row r="121" s="2" customFormat="1" hidden="1"/>
    <row r="122" s="2" customFormat="1" hidden="1"/>
    <row r="123" s="2" customFormat="1" hidden="1"/>
    <row r="124" s="2" customFormat="1" hidden="1"/>
    <row r="125" s="2" customFormat="1" hidden="1"/>
    <row r="126" s="2" customFormat="1" hidden="1"/>
    <row r="127" s="2" customFormat="1" hidden="1"/>
    <row r="128" s="2" customFormat="1" hidden="1"/>
    <row r="129" s="2" customFormat="1" hidden="1"/>
    <row r="130" s="2" customFormat="1" hidden="1"/>
    <row r="131" s="2" customFormat="1" hidden="1"/>
    <row r="132" s="2" customFormat="1" hidden="1"/>
    <row r="133" s="2" customFormat="1" hidden="1"/>
    <row r="134" s="2" customFormat="1" hidden="1"/>
    <row r="135" s="2" customFormat="1" hidden="1"/>
    <row r="136" s="2" customFormat="1" hidden="1"/>
    <row r="137" s="2" customFormat="1" hidden="1"/>
    <row r="138" s="2" customFormat="1" hidden="1"/>
    <row r="139" s="2" customFormat="1" hidden="1"/>
    <row r="140" s="2" customFormat="1" hidden="1"/>
    <row r="141" s="2" customFormat="1" hidden="1"/>
    <row r="142" s="2" customFormat="1" hidden="1"/>
    <row r="143" s="2" customFormat="1" hidden="1"/>
    <row r="144" s="2" customFormat="1" hidden="1"/>
    <row r="145" s="2" customFormat="1" hidden="1"/>
    <row r="146" s="2" customFormat="1" hidden="1"/>
    <row r="147" s="2" customFormat="1" hidden="1"/>
    <row r="148" s="2" customFormat="1" hidden="1"/>
    <row r="149" s="2" customFormat="1" hidden="1"/>
    <row r="150" s="2" customFormat="1" hidden="1"/>
    <row r="151" s="2" customFormat="1" hidden="1"/>
    <row r="152" s="2" customFormat="1" hidden="1"/>
    <row r="153" s="2" customFormat="1" hidden="1"/>
    <row r="154" s="2" customFormat="1" hidden="1"/>
    <row r="155" s="2" customFormat="1" hidden="1"/>
    <row r="156" s="2" customFormat="1" hidden="1"/>
    <row r="157" s="2" customFormat="1" hidden="1"/>
    <row r="158" s="2" customFormat="1" hidden="1"/>
    <row r="159" s="2" customFormat="1" hidden="1"/>
    <row r="160" s="2" customFormat="1" hidden="1"/>
    <row r="161" s="2" customFormat="1" hidden="1"/>
    <row r="162" s="2" customFormat="1" hidden="1"/>
    <row r="163" s="2" customFormat="1" hidden="1"/>
    <row r="164" s="2" customFormat="1" hidden="1"/>
    <row r="165" s="2" customFormat="1" hidden="1"/>
    <row r="166" s="2" customFormat="1" hidden="1"/>
    <row r="167" s="2" customFormat="1" hidden="1"/>
    <row r="168" s="2" customFormat="1" hidden="1"/>
    <row r="169" s="2" customFormat="1" hidden="1"/>
    <row r="170" s="2" customFormat="1" hidden="1"/>
    <row r="171" s="2" customFormat="1" hidden="1"/>
    <row r="172" s="2" customFormat="1" hidden="1"/>
    <row r="173" s="2" customFormat="1" hidden="1"/>
    <row r="174" s="2" customFormat="1" hidden="1"/>
    <row r="175" s="2" customFormat="1" hidden="1"/>
    <row r="176" s="2" customFormat="1" hidden="1"/>
    <row r="177" s="2" customFormat="1" hidden="1"/>
    <row r="178" s="2" customFormat="1" hidden="1"/>
    <row r="179" s="2" customFormat="1" hidden="1"/>
    <row r="180" s="2" customFormat="1" hidden="1"/>
    <row r="181" s="2" customFormat="1" hidden="1"/>
    <row r="182" s="2" customFormat="1" hidden="1"/>
    <row r="183" s="2" customFormat="1" hidden="1"/>
    <row r="184" s="2" customFormat="1" hidden="1"/>
    <row r="185" s="2" customFormat="1" hidden="1"/>
    <row r="186" s="2" customFormat="1" hidden="1"/>
    <row r="187" s="2" customFormat="1" hidden="1"/>
    <row r="188" s="2" customFormat="1" hidden="1"/>
    <row r="189" s="2" customFormat="1" hidden="1"/>
    <row r="190" s="2" customFormat="1" hidden="1"/>
    <row r="191" s="2" customFormat="1" hidden="1"/>
    <row r="192" s="2" customFormat="1" hidden="1"/>
    <row r="193" s="2" customFormat="1" hidden="1"/>
    <row r="194" s="2" customFormat="1" hidden="1"/>
    <row r="195" s="2" customFormat="1" hidden="1"/>
    <row r="196" s="2" customFormat="1" hidden="1"/>
    <row r="197" s="2" customFormat="1" hidden="1"/>
    <row r="198" s="2" customFormat="1" hidden="1"/>
    <row r="199" s="2" customFormat="1" hidden="1"/>
    <row r="200" s="2" customFormat="1" hidden="1"/>
    <row r="201" s="2" customFormat="1" hidden="1"/>
    <row r="202" s="2" customFormat="1" hidden="1"/>
    <row r="203" s="2" customFormat="1" hidden="1"/>
    <row r="204" s="2" customFormat="1" hidden="1"/>
    <row r="205" s="2" customFormat="1" hidden="1"/>
    <row r="206" s="2" customFormat="1" hidden="1"/>
    <row r="207" s="2" customFormat="1" hidden="1"/>
    <row r="208" s="2" customFormat="1" hidden="1"/>
    <row r="209" s="2" customFormat="1" hidden="1"/>
    <row r="210" s="2" customFormat="1" hidden="1"/>
    <row r="211" s="2" customFormat="1" hidden="1"/>
    <row r="212" s="2" customFormat="1" hidden="1"/>
    <row r="213" s="2" customFormat="1" hidden="1"/>
    <row r="214" s="2" customFormat="1" hidden="1"/>
    <row r="215" s="2" customFormat="1" hidden="1"/>
    <row r="216" s="2" customFormat="1" hidden="1"/>
    <row r="217" s="2" customFormat="1" hidden="1"/>
    <row r="218" s="2" customFormat="1" hidden="1"/>
    <row r="219" s="2" customFormat="1" hidden="1"/>
    <row r="220" s="2" customFormat="1" hidden="1"/>
    <row r="221" s="2" customFormat="1" hidden="1"/>
    <row r="222" s="2" customFormat="1" hidden="1"/>
    <row r="223" s="2" customFormat="1" hidden="1"/>
    <row r="224" s="2" customFormat="1" hidden="1"/>
    <row r="225" s="2" customFormat="1" hidden="1"/>
    <row r="226" s="2" customFormat="1" hidden="1"/>
    <row r="227" s="2" customFormat="1" hidden="1"/>
    <row r="228" s="2" customFormat="1" hidden="1"/>
    <row r="229" s="2" customFormat="1" hidden="1"/>
    <row r="230" s="2" customFormat="1" hidden="1"/>
    <row r="231" s="2" customFormat="1" hidden="1"/>
    <row r="232" s="2" customFormat="1" hidden="1"/>
    <row r="233" s="2" customFormat="1" hidden="1"/>
    <row r="234" s="2" customFormat="1" hidden="1"/>
    <row r="235" s="2" customFormat="1" hidden="1"/>
    <row r="236" s="2" customFormat="1" hidden="1"/>
    <row r="237" s="2" customFormat="1" hidden="1"/>
    <row r="238" s="2" customFormat="1" hidden="1"/>
    <row r="239" s="2" customFormat="1" hidden="1"/>
    <row r="240" s="2" customFormat="1" hidden="1"/>
    <row r="241" s="2" customFormat="1" hidden="1"/>
    <row r="242" s="2" customFormat="1" hidden="1"/>
    <row r="243" s="2" customFormat="1" hidden="1"/>
    <row r="244" s="2" customFormat="1" hidden="1"/>
    <row r="245" s="2" customFormat="1" hidden="1"/>
    <row r="246" s="2" customFormat="1" hidden="1"/>
    <row r="247" s="2" customFormat="1" hidden="1"/>
    <row r="248" s="2" customFormat="1" hidden="1"/>
    <row r="249" s="2" customFormat="1" hidden="1"/>
    <row r="250" s="2" customFormat="1" hidden="1"/>
    <row r="251" s="2" customFormat="1" hidden="1"/>
    <row r="252" s="2" customFormat="1" hidden="1"/>
    <row r="253" s="2" customFormat="1" hidden="1"/>
    <row r="254" s="2" customFormat="1" hidden="1"/>
    <row r="255" s="2" customFormat="1" hidden="1"/>
    <row r="256" s="2" customFormat="1" hidden="1"/>
    <row r="257" s="2" customFormat="1" hidden="1"/>
    <row r="258" s="2" customFormat="1" hidden="1"/>
    <row r="259" s="2" customFormat="1" hidden="1"/>
    <row r="260" s="2" customFormat="1" hidden="1"/>
    <row r="261" s="2" customFormat="1" hidden="1"/>
    <row r="262" s="2" customFormat="1" hidden="1"/>
    <row r="263" s="2" customFormat="1" hidden="1"/>
    <row r="264" s="2" customFormat="1" hidden="1"/>
    <row r="265" s="2" customFormat="1" hidden="1"/>
    <row r="266" s="2" customFormat="1" hidden="1"/>
    <row r="267" s="2" customFormat="1" hidden="1"/>
    <row r="268" s="2" customFormat="1" hidden="1"/>
    <row r="269" s="2" customFormat="1" hidden="1"/>
    <row r="270" s="2" customFormat="1" hidden="1"/>
    <row r="271" s="2" customFormat="1" hidden="1"/>
    <row r="272" s="2" customFormat="1" hidden="1"/>
    <row r="273" s="2" customFormat="1" hidden="1"/>
    <row r="274" s="2" customFormat="1" hidden="1"/>
    <row r="275" s="2" customFormat="1" hidden="1"/>
    <row r="276" s="2" customFormat="1" hidden="1"/>
    <row r="277" s="2" customFormat="1" hidden="1"/>
    <row r="278" s="2" customFormat="1" hidden="1"/>
    <row r="279" s="2" customFormat="1" hidden="1"/>
    <row r="280" s="2" customFormat="1" hidden="1"/>
    <row r="281" s="2" customFormat="1" hidden="1"/>
    <row r="282" s="2" customFormat="1" hidden="1"/>
    <row r="283" s="2" customFormat="1" hidden="1"/>
    <row r="284" s="2" customFormat="1" hidden="1"/>
    <row r="285" s="2" customFormat="1" hidden="1"/>
    <row r="286" s="2" customFormat="1" hidden="1"/>
    <row r="287" s="2" customFormat="1" hidden="1"/>
    <row r="288" s="2" customFormat="1" hidden="1"/>
    <row r="289" s="2" customFormat="1" hidden="1"/>
    <row r="290" s="2" customFormat="1" hidden="1"/>
    <row r="291" s="2" customFormat="1" hidden="1"/>
    <row r="292" s="2" customFormat="1" hidden="1"/>
    <row r="293" s="2" customFormat="1" hidden="1"/>
    <row r="294" s="2" customFormat="1" hidden="1"/>
    <row r="295" s="2" customFormat="1" hidden="1"/>
    <row r="296" s="2" customFormat="1" hidden="1"/>
    <row r="297" s="2" customFormat="1" hidden="1"/>
    <row r="298" s="2" customFormat="1" hidden="1"/>
    <row r="299" s="2" customFormat="1" hidden="1"/>
    <row r="300" s="2" customFormat="1" hidden="1"/>
    <row r="301" s="2" customFormat="1" hidden="1"/>
    <row r="302" s="2" customFormat="1" hidden="1"/>
    <row r="303" s="2" customFormat="1" hidden="1"/>
    <row r="304" s="2" customFormat="1" hidden="1"/>
    <row r="305" s="2" customFormat="1" hidden="1"/>
    <row r="306" s="2" customFormat="1" hidden="1"/>
    <row r="307" s="2" customFormat="1" hidden="1"/>
    <row r="308" s="2" customFormat="1" hidden="1"/>
    <row r="309" s="2" customFormat="1" hidden="1"/>
    <row r="310" s="2" customFormat="1" hidden="1"/>
    <row r="311" s="2" customFormat="1" hidden="1"/>
    <row r="312" s="2" customFormat="1" hidden="1"/>
    <row r="313" s="2" customFormat="1" hidden="1"/>
    <row r="314" s="2" customFormat="1" hidden="1"/>
    <row r="315" s="2" customFormat="1" hidden="1"/>
    <row r="316" s="2" customFormat="1" hidden="1"/>
    <row r="317" s="2" customFormat="1" hidden="1"/>
    <row r="318" s="2" customFormat="1" hidden="1"/>
    <row r="319" s="2" customFormat="1" hidden="1"/>
    <row r="320" s="2" customFormat="1" hidden="1"/>
    <row r="321" s="2" customFormat="1" hidden="1"/>
    <row r="322" s="2" customFormat="1" hidden="1"/>
    <row r="323" s="2" customFormat="1" hidden="1"/>
    <row r="324" s="2" customFormat="1" hidden="1"/>
    <row r="325" s="2" customFormat="1" hidden="1"/>
    <row r="326" s="2" customFormat="1" hidden="1"/>
    <row r="327" s="2" customFormat="1" hidden="1"/>
    <row r="328" s="2" customFormat="1" hidden="1"/>
    <row r="329" s="2" customFormat="1" hidden="1"/>
    <row r="330" s="2" customFormat="1" hidden="1"/>
    <row r="331" s="2" customFormat="1" hidden="1"/>
    <row r="332" s="2" customFormat="1" hidden="1"/>
    <row r="333" s="2" customFormat="1" hidden="1"/>
    <row r="334" s="2" customFormat="1" hidden="1"/>
    <row r="335" s="2" customFormat="1" hidden="1"/>
    <row r="336" s="2" customFormat="1" hidden="1"/>
    <row r="337" s="2" customFormat="1" hidden="1"/>
    <row r="338" s="2" customFormat="1" hidden="1"/>
    <row r="339" s="2" customFormat="1" hidden="1"/>
    <row r="340" s="2" customFormat="1" hidden="1"/>
    <row r="341" s="2" customFormat="1" hidden="1"/>
    <row r="342" s="2" customFormat="1" hidden="1"/>
    <row r="343" s="2" customFormat="1" hidden="1"/>
    <row r="344" s="2" customFormat="1" hidden="1"/>
    <row r="345" s="2" customFormat="1" hidden="1"/>
    <row r="346" s="2" customFormat="1" hidden="1"/>
    <row r="347" s="2" customFormat="1" hidden="1"/>
    <row r="348" s="2" customFormat="1" hidden="1"/>
    <row r="349" s="2" customFormat="1" hidden="1"/>
    <row r="350" s="2" customFormat="1" hidden="1"/>
    <row r="351" s="2" customFormat="1" hidden="1"/>
    <row r="352" s="2" customFormat="1" hidden="1"/>
    <row r="353" s="2" customFormat="1" hidden="1"/>
    <row r="354" s="2" customFormat="1" hidden="1"/>
    <row r="355" s="2" customFormat="1" hidden="1"/>
    <row r="356" s="2" customFormat="1" hidden="1"/>
    <row r="357" s="2" customFormat="1" hidden="1"/>
    <row r="358" s="2" customFormat="1" hidden="1"/>
    <row r="359" s="2" customFormat="1" hidden="1"/>
    <row r="360" s="2" customFormat="1" hidden="1"/>
    <row r="361" s="2" customFormat="1" hidden="1"/>
    <row r="362" s="2" customFormat="1" hidden="1"/>
    <row r="363" s="2" customFormat="1" hidden="1"/>
    <row r="364" s="2" customFormat="1" hidden="1"/>
    <row r="365" s="2" customFormat="1" hidden="1"/>
    <row r="366" s="2" customFormat="1" hidden="1"/>
    <row r="367" s="2" customFormat="1" hidden="1"/>
    <row r="368" s="2" customFormat="1" hidden="1"/>
    <row r="369" s="2" customFormat="1" hidden="1"/>
    <row r="370" s="2" customFormat="1" hidden="1"/>
    <row r="371" s="2" customFormat="1" hidden="1"/>
    <row r="372" s="2" customFormat="1" hidden="1"/>
    <row r="373" s="2" customFormat="1" hidden="1"/>
    <row r="374" s="2" customFormat="1" hidden="1"/>
    <row r="375" s="2" customFormat="1" hidden="1"/>
    <row r="376" s="2" customFormat="1" hidden="1"/>
    <row r="377" s="2" customFormat="1" hidden="1"/>
    <row r="378" s="2" customFormat="1" hidden="1"/>
    <row r="379" s="2" customFormat="1" hidden="1"/>
    <row r="380" s="2" customFormat="1" hidden="1"/>
    <row r="381" s="2" customFormat="1" hidden="1"/>
    <row r="382" s="2" customFormat="1" hidden="1"/>
    <row r="383" s="2" customFormat="1" hidden="1"/>
    <row r="384" s="2" customFormat="1" hidden="1"/>
    <row r="385" s="2" customFormat="1" hidden="1"/>
    <row r="386" s="2" customFormat="1" hidden="1"/>
    <row r="387" s="2" customFormat="1" hidden="1"/>
    <row r="388" s="2" customFormat="1" hidden="1"/>
    <row r="389" s="2" customFormat="1" hidden="1"/>
    <row r="390" s="2" customFormat="1" hidden="1"/>
    <row r="391" s="2" customFormat="1" hidden="1"/>
    <row r="392" s="2" customFormat="1" hidden="1"/>
    <row r="393" s="2" customFormat="1" hidden="1"/>
    <row r="394" s="2" customFormat="1" hidden="1"/>
    <row r="395" s="2" customFormat="1" hidden="1"/>
    <row r="396" s="2" customFormat="1" hidden="1"/>
    <row r="397" s="2" customFormat="1" hidden="1"/>
    <row r="398" s="2" customFormat="1" hidden="1"/>
    <row r="399" s="2" customFormat="1" hidden="1"/>
    <row r="400" s="2" customFormat="1" hidden="1"/>
    <row r="401" s="2" customFormat="1" hidden="1"/>
    <row r="402" s="2" customFormat="1" hidden="1"/>
    <row r="403" s="2" customFormat="1" hidden="1"/>
    <row r="404" s="2" customFormat="1" hidden="1"/>
    <row r="405" s="2" customFormat="1" hidden="1"/>
    <row r="406" s="2" customFormat="1" hidden="1"/>
    <row r="407" s="2" customFormat="1" hidden="1"/>
    <row r="408" s="2" customFormat="1" hidden="1"/>
    <row r="409" s="2" customFormat="1" hidden="1"/>
    <row r="410" s="2" customFormat="1" hidden="1"/>
    <row r="411" s="2" customFormat="1" hidden="1"/>
    <row r="412" s="2" customFormat="1" hidden="1"/>
    <row r="413" s="2" customFormat="1" hidden="1"/>
    <row r="414" s="2" customFormat="1" hidden="1"/>
    <row r="415" s="2" customFormat="1" hidden="1"/>
    <row r="416" s="2" customFormat="1" hidden="1"/>
    <row r="417" s="2" customFormat="1" hidden="1"/>
    <row r="418" s="2" customFormat="1" hidden="1"/>
    <row r="419" s="2" customFormat="1" hidden="1"/>
    <row r="420" s="2" customFormat="1" hidden="1"/>
    <row r="421" s="2" customFormat="1" hidden="1"/>
    <row r="422" s="2" customFormat="1" hidden="1"/>
    <row r="423" s="2" customFormat="1" hidden="1"/>
    <row r="424" s="2" customFormat="1" hidden="1"/>
    <row r="425" s="2" customFormat="1" hidden="1"/>
    <row r="426" s="2" customFormat="1" hidden="1"/>
    <row r="427" s="2" customFormat="1" hidden="1"/>
    <row r="428" s="2" customFormat="1" hidden="1"/>
    <row r="429" s="2" customFormat="1" hidden="1"/>
    <row r="430" s="2" customFormat="1" hidden="1"/>
    <row r="431" s="2" customFormat="1" hidden="1"/>
    <row r="432" s="2" customFormat="1" hidden="1"/>
    <row r="433" s="2" customFormat="1" hidden="1"/>
    <row r="434" s="2" customFormat="1" hidden="1"/>
    <row r="435" s="2" customFormat="1" hidden="1"/>
    <row r="436" s="2" customFormat="1" hidden="1"/>
    <row r="437" s="2" customFormat="1" hidden="1"/>
    <row r="438" s="2" customFormat="1" hidden="1"/>
    <row r="439" s="2" customFormat="1" hidden="1"/>
    <row r="440" s="2" customFormat="1" hidden="1"/>
    <row r="441" s="2" customFormat="1" hidden="1"/>
    <row r="442" s="2" customFormat="1" hidden="1"/>
    <row r="443" s="2" customFormat="1" hidden="1"/>
    <row r="444" s="2" customFormat="1" hidden="1"/>
    <row r="445" s="2" customFormat="1" hidden="1"/>
    <row r="446" s="2" customFormat="1" hidden="1"/>
    <row r="447" s="2" customFormat="1" hidden="1"/>
    <row r="448" s="2" customFormat="1" hidden="1"/>
    <row r="449" s="2" customFormat="1" hidden="1"/>
    <row r="450" s="2" customFormat="1" hidden="1"/>
    <row r="451" s="2" customFormat="1" hidden="1"/>
    <row r="452" s="2" customFormat="1" hidden="1"/>
    <row r="453" s="2" customFormat="1" hidden="1"/>
    <row r="454" s="2" customFormat="1" hidden="1"/>
    <row r="455" s="2" customFormat="1" hidden="1"/>
    <row r="456" s="2" customFormat="1" hidden="1"/>
    <row r="457" s="2" customFormat="1" hidden="1"/>
    <row r="458" s="2" customFormat="1" hidden="1"/>
    <row r="459" s="2" customFormat="1" hidden="1"/>
    <row r="460" s="2" customFormat="1" hidden="1"/>
    <row r="461" s="2" customFormat="1" hidden="1"/>
    <row r="462" s="2" customFormat="1" hidden="1"/>
    <row r="463" s="2" customFormat="1" hidden="1"/>
    <row r="464" s="2" customFormat="1" hidden="1"/>
    <row r="465" s="2" customFormat="1" hidden="1"/>
    <row r="466" s="2" customFormat="1" hidden="1"/>
    <row r="467" s="2" customFormat="1" hidden="1"/>
    <row r="468" s="2" customFormat="1" hidden="1"/>
    <row r="469" s="2" customFormat="1" hidden="1"/>
    <row r="470" s="2" customFormat="1" hidden="1"/>
    <row r="471" s="2" customFormat="1" hidden="1"/>
    <row r="472" s="2" customFormat="1" hidden="1"/>
    <row r="473" s="2" customFormat="1" hidden="1"/>
    <row r="474" s="2" customFormat="1" hidden="1"/>
    <row r="475" s="2" customFormat="1" hidden="1"/>
    <row r="476" s="2" customFormat="1" hidden="1"/>
    <row r="477" s="2" customFormat="1" hidden="1"/>
    <row r="478" s="2" customFormat="1" hidden="1"/>
    <row r="479" s="2" customFormat="1" hidden="1"/>
    <row r="480" s="2" customFormat="1" hidden="1"/>
    <row r="481" s="2" customFormat="1" hidden="1"/>
    <row r="482" s="2" customFormat="1" hidden="1"/>
    <row r="483" s="2" customFormat="1" hidden="1"/>
    <row r="484" s="2" customFormat="1" hidden="1"/>
    <row r="485" s="2" customFormat="1" hidden="1"/>
    <row r="486" s="2" customFormat="1" hidden="1"/>
    <row r="487" s="2" customFormat="1" hidden="1"/>
    <row r="488" s="2" customFormat="1" hidden="1"/>
    <row r="489" s="2" customFormat="1" hidden="1"/>
    <row r="490" s="2" customFormat="1" hidden="1"/>
    <row r="491" s="2" customFormat="1" hidden="1"/>
    <row r="492" s="2" customFormat="1" hidden="1"/>
    <row r="493" s="2" customFormat="1" hidden="1"/>
    <row r="494" s="2" customFormat="1" hidden="1"/>
    <row r="495" s="2" customFormat="1" hidden="1"/>
    <row r="496" s="2" customFormat="1" hidden="1"/>
    <row r="497" s="2" customFormat="1" hidden="1"/>
    <row r="498" s="2" customFormat="1" hidden="1"/>
    <row r="499" s="2" customFormat="1" hidden="1"/>
    <row r="500" s="2" customFormat="1" hidden="1"/>
    <row r="501" s="2" customFormat="1" hidden="1"/>
    <row r="502" s="2" customFormat="1" hidden="1"/>
    <row r="503" s="2" customFormat="1" hidden="1"/>
    <row r="504" s="2" customFormat="1" hidden="1"/>
    <row r="505" s="2" customFormat="1" hidden="1"/>
    <row r="506" s="2" customFormat="1" hidden="1"/>
    <row r="507" s="2" customFormat="1" hidden="1"/>
    <row r="508" s="2" customFormat="1" hidden="1"/>
    <row r="509" s="2" customFormat="1" hidden="1"/>
    <row r="510" s="2" customFormat="1" hidden="1"/>
    <row r="511" s="2" customFormat="1" hidden="1"/>
    <row r="512" s="2" customFormat="1" hidden="1"/>
    <row r="513" s="2" customFormat="1" hidden="1"/>
    <row r="514" s="2" customFormat="1" hidden="1"/>
    <row r="515" s="2" customFormat="1" hidden="1"/>
    <row r="516" s="2" customFormat="1" hidden="1"/>
    <row r="517" s="2" customFormat="1" hidden="1"/>
    <row r="518" s="2" customFormat="1" hidden="1"/>
    <row r="519" s="2" customFormat="1" hidden="1"/>
    <row r="520" s="2" customFormat="1" hidden="1"/>
    <row r="521" s="2" customFormat="1" hidden="1"/>
    <row r="522" s="2" customFormat="1" hidden="1"/>
    <row r="523" s="2" customFormat="1" hidden="1"/>
    <row r="524" s="2" customFormat="1" hidden="1"/>
    <row r="525" s="2" customFormat="1" hidden="1"/>
    <row r="526" s="2" customFormat="1" hidden="1"/>
    <row r="527" s="2" customFormat="1" hidden="1"/>
    <row r="528" s="2" customFormat="1" hidden="1"/>
    <row r="529" s="2" customFormat="1" hidden="1"/>
    <row r="530" s="2" customFormat="1" hidden="1"/>
    <row r="531" s="2" customFormat="1" hidden="1"/>
    <row r="532" s="2" customFormat="1" hidden="1"/>
    <row r="533" s="2" customFormat="1" hidden="1"/>
    <row r="534" s="2" customFormat="1" hidden="1"/>
    <row r="535" s="2" customFormat="1" hidden="1"/>
    <row r="536" s="2" customFormat="1" hidden="1"/>
    <row r="537" s="2" customFormat="1" hidden="1"/>
    <row r="538" s="2" customFormat="1" hidden="1"/>
    <row r="539" s="2" customFormat="1" hidden="1"/>
    <row r="540" s="2" customFormat="1" hidden="1"/>
    <row r="541" s="2" customFormat="1" hidden="1"/>
    <row r="542" s="2" customFormat="1" hidden="1"/>
    <row r="543" s="2" customFormat="1" hidden="1"/>
    <row r="544" s="2" customFormat="1" hidden="1"/>
    <row r="545" s="2" customFormat="1" hidden="1"/>
    <row r="546" s="2" customFormat="1" hidden="1"/>
    <row r="547" s="2" customFormat="1" hidden="1"/>
    <row r="548" s="2" customFormat="1" hidden="1"/>
    <row r="549" s="2" customFormat="1" hidden="1"/>
    <row r="550" s="2" customFormat="1" hidden="1"/>
    <row r="551" s="2" customFormat="1" hidden="1"/>
    <row r="552" s="2" customFormat="1" hidden="1"/>
    <row r="553" s="2" customFormat="1" hidden="1"/>
    <row r="554" s="2" customFormat="1" hidden="1"/>
    <row r="555" s="2" customFormat="1" hidden="1"/>
    <row r="556" s="2" customFormat="1" hidden="1"/>
    <row r="557" s="2" customFormat="1" hidden="1"/>
    <row r="558" s="2" customFormat="1" hidden="1"/>
    <row r="559" s="2" customFormat="1" hidden="1"/>
    <row r="560" s="2" customFormat="1" hidden="1"/>
    <row r="561" s="2" customFormat="1" hidden="1"/>
    <row r="562" s="2" customFormat="1" hidden="1"/>
    <row r="563" s="2" customFormat="1" hidden="1"/>
    <row r="564" s="2" customFormat="1" hidden="1"/>
    <row r="565" s="2" customFormat="1" hidden="1"/>
    <row r="566" s="2" customFormat="1" hidden="1"/>
    <row r="567" s="2" customFormat="1" hidden="1"/>
    <row r="568" s="2" customFormat="1" hidden="1"/>
    <row r="569" s="2" customFormat="1" hidden="1"/>
    <row r="570" s="2" customFormat="1" hidden="1"/>
    <row r="571" s="2" customFormat="1" hidden="1"/>
    <row r="572" s="2" customFormat="1" hidden="1"/>
    <row r="573" s="2" customFormat="1" hidden="1"/>
    <row r="574" s="2" customFormat="1" hidden="1"/>
    <row r="575" s="2" customFormat="1" hidden="1"/>
    <row r="576" s="2" customFormat="1" hidden="1"/>
    <row r="577" s="2" customFormat="1" hidden="1"/>
    <row r="578" s="2" customFormat="1" hidden="1"/>
    <row r="579" s="2" customFormat="1" hidden="1"/>
    <row r="580" s="2" customFormat="1" hidden="1"/>
    <row r="581" s="2" customFormat="1" hidden="1"/>
    <row r="582" s="2" customFormat="1" hidden="1"/>
    <row r="583" s="2" customFormat="1" hidden="1"/>
    <row r="584" s="2" customFormat="1" hidden="1"/>
    <row r="585" s="2" customFormat="1" hidden="1"/>
    <row r="586" s="2" customFormat="1" hidden="1"/>
    <row r="587" s="2" customFormat="1" hidden="1"/>
    <row r="588" s="2" customFormat="1" hidden="1"/>
    <row r="589" s="2" customFormat="1" hidden="1"/>
    <row r="590" s="2" customFormat="1" hidden="1"/>
    <row r="591" s="2" customFormat="1" hidden="1"/>
    <row r="592" s="2" customFormat="1" hidden="1"/>
    <row r="593" s="2" customFormat="1" hidden="1"/>
    <row r="594" s="2" customFormat="1" hidden="1"/>
    <row r="595" s="2" customFormat="1" hidden="1"/>
    <row r="596" s="2" customFormat="1" hidden="1"/>
    <row r="597" s="2" customFormat="1" hidden="1"/>
    <row r="598" s="2" customFormat="1" hidden="1"/>
    <row r="599" s="2" customFormat="1" hidden="1"/>
    <row r="600" s="2" customFormat="1" hidden="1"/>
    <row r="601" s="2" customFormat="1" hidden="1"/>
    <row r="602" s="2" customFormat="1" hidden="1"/>
    <row r="603" s="2" customFormat="1" hidden="1"/>
    <row r="604" s="2" customFormat="1" hidden="1"/>
    <row r="605" s="2" customFormat="1" hidden="1"/>
    <row r="606" s="2" customFormat="1" hidden="1"/>
    <row r="607" s="2" customFormat="1" hidden="1"/>
    <row r="608" s="2" customFormat="1" hidden="1"/>
    <row r="609" s="2" customFormat="1" hidden="1"/>
    <row r="610" s="2" customFormat="1" hidden="1"/>
    <row r="611" s="2" customFormat="1" hidden="1"/>
    <row r="612" s="2" customFormat="1" hidden="1"/>
    <row r="613" s="2" customFormat="1" hidden="1"/>
    <row r="614" s="2" customFormat="1" hidden="1"/>
    <row r="615" s="2" customFormat="1" hidden="1"/>
    <row r="616" s="2" customFormat="1" hidden="1"/>
    <row r="617" s="2" customFormat="1" hidden="1"/>
    <row r="618" s="2" customFormat="1" hidden="1"/>
    <row r="619" s="2" customFormat="1" hidden="1"/>
    <row r="620" s="2" customFormat="1" hidden="1"/>
    <row r="621" s="2" customFormat="1" hidden="1"/>
    <row r="622" s="2" customFormat="1" hidden="1"/>
    <row r="623" s="2" customFormat="1" hidden="1"/>
    <row r="624" s="2" customFormat="1" hidden="1"/>
    <row r="625" s="2" customFormat="1" hidden="1"/>
    <row r="626" s="2" customFormat="1" hidden="1"/>
    <row r="627" s="2" customFormat="1" hidden="1"/>
    <row r="628" s="2" customFormat="1" hidden="1"/>
    <row r="629" s="2" customFormat="1" hidden="1"/>
    <row r="630" s="2" customFormat="1" hidden="1"/>
    <row r="631" s="2" customFormat="1" hidden="1"/>
    <row r="632" s="2" customFormat="1" hidden="1"/>
    <row r="633" s="2" customFormat="1" hidden="1"/>
    <row r="634" s="2" customFormat="1" hidden="1"/>
    <row r="635" s="2" customFormat="1" hidden="1"/>
    <row r="636" s="2" customFormat="1" hidden="1"/>
    <row r="637" s="2" customFormat="1" hidden="1"/>
    <row r="638" s="2" customFormat="1" hidden="1"/>
    <row r="639" s="2" customFormat="1" hidden="1"/>
    <row r="640" s="2" customFormat="1" hidden="1"/>
    <row r="641" s="2" customFormat="1" hidden="1"/>
    <row r="642" s="2" customFormat="1" hidden="1"/>
    <row r="643" s="2" customFormat="1" hidden="1"/>
    <row r="644" s="2" customFormat="1" hidden="1"/>
    <row r="645" s="2" customFormat="1" hidden="1"/>
    <row r="646" s="2" customFormat="1" hidden="1"/>
    <row r="647" s="2" customFormat="1" hidden="1"/>
    <row r="648" s="2" customFormat="1" hidden="1"/>
    <row r="649" s="2" customFormat="1" hidden="1"/>
    <row r="650" s="2" customFormat="1" hidden="1"/>
    <row r="651" s="2" customFormat="1" hidden="1"/>
    <row r="652" s="2" customFormat="1" hidden="1"/>
    <row r="653" s="2" customFormat="1" hidden="1"/>
    <row r="654" s="2" customFormat="1" hidden="1"/>
    <row r="655" s="2" customFormat="1" hidden="1"/>
    <row r="656" s="2" customFormat="1" hidden="1"/>
    <row r="657" s="2" customFormat="1" hidden="1"/>
    <row r="658" s="2" customFormat="1" hidden="1"/>
    <row r="659" s="2" customFormat="1" hidden="1"/>
    <row r="660" s="2" customFormat="1" hidden="1"/>
    <row r="661" s="2" customFormat="1" hidden="1"/>
    <row r="662" s="2" customFormat="1" hidden="1"/>
    <row r="663" s="2" customFormat="1" hidden="1"/>
    <row r="664" s="2" customFormat="1" hidden="1"/>
    <row r="665" s="2" customFormat="1" hidden="1"/>
    <row r="666" s="2" customFormat="1" hidden="1"/>
    <row r="667" s="2" customFormat="1" hidden="1"/>
    <row r="668" s="2" customFormat="1" hidden="1"/>
    <row r="669" s="2" customFormat="1" hidden="1"/>
    <row r="670" s="2" customFormat="1" hidden="1"/>
    <row r="671" s="2" customFormat="1" hidden="1"/>
    <row r="672" s="2" customFormat="1" hidden="1"/>
    <row r="673" s="2" customFormat="1" hidden="1"/>
    <row r="674" s="2" customFormat="1" hidden="1"/>
    <row r="675" s="2" customFormat="1" hidden="1"/>
    <row r="676" s="2" customFormat="1" hidden="1"/>
    <row r="677" s="2" customFormat="1" hidden="1"/>
    <row r="678" s="2" customFormat="1" hidden="1"/>
    <row r="679" s="2" customFormat="1" hidden="1"/>
    <row r="680" s="2" customFormat="1" hidden="1"/>
    <row r="681" s="2" customFormat="1" hidden="1"/>
    <row r="682" s="2" customFormat="1" hidden="1"/>
    <row r="683" s="2" customFormat="1" hidden="1"/>
    <row r="684" s="2" customFormat="1" hidden="1"/>
    <row r="685" s="2" customFormat="1" hidden="1"/>
    <row r="686" s="2" customFormat="1" hidden="1"/>
    <row r="687" s="2" customFormat="1" hidden="1"/>
    <row r="688" s="2" customFormat="1" hidden="1"/>
    <row r="689" s="2" customFormat="1" hidden="1"/>
    <row r="690" s="2" customFormat="1" hidden="1"/>
    <row r="691" s="2" customFormat="1" hidden="1"/>
    <row r="692" s="2" customFormat="1" hidden="1"/>
    <row r="693" s="2" customFormat="1" hidden="1"/>
    <row r="694" s="2" customFormat="1" hidden="1"/>
    <row r="695" s="2" customFormat="1" hidden="1"/>
    <row r="696" s="2" customFormat="1" hidden="1"/>
    <row r="697" s="2" customFormat="1" hidden="1"/>
    <row r="698" s="2" customFormat="1" hidden="1"/>
    <row r="699" s="2" customFormat="1" hidden="1"/>
    <row r="700" s="2" customFormat="1" hidden="1"/>
    <row r="701" s="2" customFormat="1" hidden="1"/>
    <row r="702" s="2" customFormat="1" hidden="1"/>
    <row r="703" s="2" customFormat="1" hidden="1"/>
    <row r="704" s="2" customFormat="1" hidden="1"/>
    <row r="705" s="2" customFormat="1" hidden="1"/>
    <row r="706" s="2" customFormat="1" hidden="1"/>
    <row r="707" s="2" customFormat="1" hidden="1"/>
    <row r="708" s="2" customFormat="1" hidden="1"/>
    <row r="709" s="2" customFormat="1" hidden="1"/>
    <row r="710" s="2" customFormat="1" hidden="1"/>
    <row r="711" s="2" customFormat="1" hidden="1"/>
    <row r="712" s="2" customFormat="1" hidden="1"/>
    <row r="713" s="2" customFormat="1" hidden="1"/>
    <row r="714" s="2" customFormat="1" hidden="1"/>
    <row r="715" s="2" customFormat="1" hidden="1"/>
    <row r="716" s="2" customFormat="1" hidden="1"/>
    <row r="717" s="2" customFormat="1" hidden="1"/>
    <row r="718" s="2" customFormat="1" hidden="1"/>
    <row r="719" s="2" customFormat="1" hidden="1"/>
    <row r="720" s="2" customFormat="1" hidden="1"/>
    <row r="721" s="2" customFormat="1" hidden="1"/>
    <row r="722" s="2" customFormat="1" hidden="1"/>
    <row r="723" s="2" customFormat="1" hidden="1"/>
    <row r="724" s="2" customFormat="1" hidden="1"/>
    <row r="725" s="2" customFormat="1" hidden="1"/>
    <row r="726" s="2" customFormat="1" hidden="1"/>
    <row r="727" s="2" customFormat="1" hidden="1"/>
    <row r="728" s="2" customFormat="1" hidden="1"/>
    <row r="729" s="2" customFormat="1" hidden="1"/>
    <row r="730" s="2" customFormat="1" hidden="1"/>
    <row r="731" s="2" customFormat="1" hidden="1"/>
    <row r="732" s="2" customFormat="1" hidden="1"/>
    <row r="733" s="2" customFormat="1" hidden="1"/>
    <row r="734" s="2" customFormat="1" hidden="1"/>
    <row r="735" s="2" customFormat="1" hidden="1"/>
    <row r="736" s="2" customFormat="1" hidden="1"/>
    <row r="737" s="2" customFormat="1" hidden="1"/>
    <row r="738" s="2" customFormat="1" hidden="1"/>
    <row r="739" s="2" customFormat="1" hidden="1"/>
    <row r="740" s="2" customFormat="1" hidden="1"/>
    <row r="741" s="2" customFormat="1" hidden="1"/>
    <row r="742" s="2" customFormat="1" hidden="1"/>
    <row r="743" s="2" customFormat="1" hidden="1"/>
    <row r="744" s="2" customFormat="1" hidden="1"/>
    <row r="745" s="2" customFormat="1" hidden="1"/>
    <row r="746" s="2" customFormat="1" hidden="1"/>
    <row r="747" s="2" customFormat="1" hidden="1"/>
    <row r="748" s="2" customFormat="1" hidden="1"/>
    <row r="749" s="2" customFormat="1" hidden="1"/>
    <row r="750" s="2" customFormat="1" hidden="1"/>
    <row r="751" s="2" customFormat="1" hidden="1"/>
    <row r="752" s="2" customFormat="1" hidden="1"/>
    <row r="753" s="2" customFormat="1" hidden="1"/>
    <row r="754" s="2" customFormat="1" hidden="1"/>
    <row r="755" s="2" customFormat="1" hidden="1"/>
    <row r="756" s="2" customFormat="1" hidden="1"/>
    <row r="757" s="2" customFormat="1" hidden="1"/>
    <row r="758" s="2" customFormat="1" hidden="1"/>
    <row r="759" s="2" customFormat="1" hidden="1"/>
    <row r="760" s="2" customFormat="1" hidden="1"/>
    <row r="761" s="2" customFormat="1" hidden="1"/>
    <row r="762" s="2" customFormat="1" hidden="1"/>
    <row r="763" s="2" customFormat="1" hidden="1"/>
    <row r="764" s="2" customFormat="1" hidden="1"/>
    <row r="765" s="2" customFormat="1" hidden="1"/>
    <row r="766" s="2" customFormat="1" hidden="1"/>
    <row r="767" s="2" customFormat="1" hidden="1"/>
    <row r="768" s="2" customFormat="1" hidden="1"/>
    <row r="769" s="2" customFormat="1" hidden="1"/>
    <row r="770" s="2" customFormat="1" hidden="1"/>
    <row r="771" s="2" customFormat="1" hidden="1"/>
    <row r="772" s="2" customFormat="1" hidden="1"/>
    <row r="773" s="2" customFormat="1" hidden="1"/>
    <row r="774" s="2" customFormat="1" hidden="1"/>
    <row r="775" s="2" customFormat="1" hidden="1"/>
    <row r="776" s="2" customFormat="1" hidden="1"/>
    <row r="777" s="2" customFormat="1" hidden="1"/>
    <row r="778" s="2" customFormat="1" hidden="1"/>
    <row r="779" s="2" customFormat="1" hidden="1"/>
    <row r="780" s="2" customFormat="1" hidden="1"/>
    <row r="781" s="2" customFormat="1" hidden="1"/>
    <row r="782" s="2" customFormat="1" hidden="1"/>
    <row r="783" s="2" customFormat="1" hidden="1"/>
    <row r="784" s="2" customFormat="1" hidden="1"/>
    <row r="785" s="2" customFormat="1" hidden="1"/>
    <row r="786" s="2" customFormat="1" hidden="1"/>
    <row r="787" s="2" customFormat="1" hidden="1"/>
    <row r="788" s="2" customFormat="1" hidden="1"/>
    <row r="789" s="2" customFormat="1" hidden="1"/>
    <row r="790" s="2" customFormat="1" hidden="1"/>
    <row r="791" s="2" customFormat="1" hidden="1"/>
    <row r="792" s="2" customFormat="1" hidden="1"/>
    <row r="793" s="2" customFormat="1" hidden="1"/>
    <row r="794" s="2" customFormat="1" hidden="1"/>
    <row r="795" s="2" customFormat="1" hidden="1"/>
    <row r="796" s="2" customFormat="1" hidden="1"/>
    <row r="797" s="2" customFormat="1" hidden="1"/>
    <row r="798" s="2" customFormat="1" hidden="1"/>
    <row r="799" s="2" customFormat="1" hidden="1"/>
    <row r="800" s="2" customFormat="1" hidden="1"/>
    <row r="801" s="2" customFormat="1" hidden="1"/>
    <row r="802" s="2" customFormat="1" hidden="1"/>
    <row r="803" s="2" customFormat="1" hidden="1"/>
    <row r="804" s="2" customFormat="1" hidden="1"/>
    <row r="805" s="2" customFormat="1" hidden="1"/>
    <row r="806" s="2" customFormat="1" hidden="1"/>
    <row r="807" s="2" customFormat="1" hidden="1"/>
    <row r="808" s="2" customFormat="1" hidden="1"/>
    <row r="809" s="2" customFormat="1" hidden="1"/>
    <row r="810" s="2" customFormat="1" hidden="1"/>
    <row r="811" s="2" customFormat="1" hidden="1"/>
    <row r="812" s="2" customFormat="1" hidden="1"/>
    <row r="813" s="2" customFormat="1" hidden="1"/>
    <row r="814" s="2" customFormat="1" hidden="1"/>
    <row r="815" s="2" customFormat="1" hidden="1"/>
    <row r="816" s="2" customFormat="1" hidden="1"/>
    <row r="817" s="2" customFormat="1" hidden="1"/>
    <row r="818" s="2" customFormat="1" hidden="1"/>
    <row r="819" s="2" customFormat="1" hidden="1"/>
    <row r="820" s="2" customFormat="1" hidden="1"/>
    <row r="821" s="2" customFormat="1" hidden="1"/>
    <row r="822" s="2" customFormat="1" hidden="1"/>
    <row r="823" s="2" customFormat="1" hidden="1"/>
    <row r="824" s="2" customFormat="1" hidden="1"/>
    <row r="825" s="2" customFormat="1" hidden="1"/>
    <row r="826" s="2" customFormat="1" hidden="1"/>
    <row r="827" s="2" customFormat="1" hidden="1"/>
    <row r="828" s="2" customFormat="1" hidden="1"/>
    <row r="829" s="2" customFormat="1" hidden="1"/>
    <row r="830" s="2" customFormat="1" hidden="1"/>
    <row r="831" s="2" customFormat="1" hidden="1"/>
    <row r="832" s="2" customFormat="1" hidden="1"/>
    <row r="833" s="2" customFormat="1" hidden="1"/>
    <row r="834" s="2" customFormat="1" hidden="1"/>
    <row r="835" s="2" customFormat="1" hidden="1"/>
    <row r="836" s="2" customFormat="1" hidden="1"/>
    <row r="837" s="2" customFormat="1" hidden="1"/>
    <row r="838" s="2" customFormat="1" hidden="1"/>
    <row r="839" s="2" customFormat="1" hidden="1"/>
    <row r="840" s="2" customFormat="1" hidden="1"/>
    <row r="841" s="2" customFormat="1" hidden="1"/>
    <row r="842" s="2" customFormat="1" hidden="1"/>
    <row r="843" s="2" customFormat="1" hidden="1"/>
    <row r="844" s="2" customFormat="1" hidden="1"/>
    <row r="845" s="2" customFormat="1" hidden="1"/>
    <row r="846" s="2" customFormat="1" hidden="1"/>
    <row r="847" s="2" customFormat="1" hidden="1"/>
    <row r="848" s="2" customFormat="1" hidden="1"/>
    <row r="849" s="2" customFormat="1" hidden="1"/>
    <row r="850" s="2" customFormat="1" hidden="1"/>
    <row r="851" s="2" customFormat="1" hidden="1"/>
    <row r="852" s="2" customFormat="1" hidden="1"/>
    <row r="853" s="2" customFormat="1" hidden="1"/>
    <row r="854" s="2" customFormat="1" hidden="1"/>
    <row r="855" s="2" customFormat="1" hidden="1"/>
    <row r="856" s="2" customFormat="1" hidden="1"/>
    <row r="857" s="2" customFormat="1" hidden="1"/>
    <row r="858" s="2" customFormat="1" hidden="1"/>
    <row r="859" s="2" customFormat="1" hidden="1"/>
    <row r="860" s="2" customFormat="1" hidden="1"/>
    <row r="861" s="2" customFormat="1" hidden="1"/>
    <row r="862" s="2" customFormat="1" hidden="1"/>
    <row r="863" s="2" customFormat="1" hidden="1"/>
    <row r="864" s="2" customFormat="1" hidden="1"/>
    <row r="865" s="2" customFormat="1" hidden="1"/>
    <row r="866" s="2" customFormat="1" hidden="1"/>
    <row r="867" s="2" customFormat="1" hidden="1"/>
    <row r="868" s="2" customFormat="1" hidden="1"/>
    <row r="869" s="2" customFormat="1" hidden="1"/>
    <row r="870" s="2" customFormat="1" hidden="1"/>
    <row r="871" s="2" customFormat="1" hidden="1"/>
    <row r="872" s="2" customFormat="1" hidden="1"/>
    <row r="873" s="2" customFormat="1" hidden="1"/>
    <row r="874" s="2" customFormat="1" hidden="1"/>
    <row r="875" s="2" customFormat="1" hidden="1"/>
    <row r="876" s="2" customFormat="1" hidden="1"/>
    <row r="877" s="2" customFormat="1" hidden="1"/>
    <row r="878" s="2" customFormat="1" hidden="1"/>
    <row r="879" s="2" customFormat="1" hidden="1"/>
    <row r="880" s="2" customFormat="1" hidden="1"/>
    <row r="881" s="2" customFormat="1" hidden="1"/>
    <row r="882" s="2" customFormat="1" hidden="1"/>
    <row r="883" s="2" customFormat="1" hidden="1"/>
    <row r="884" s="2" customFormat="1" hidden="1"/>
    <row r="885" s="2" customFormat="1" hidden="1"/>
    <row r="886" s="2" customFormat="1" hidden="1"/>
    <row r="887" s="2" customFormat="1" hidden="1"/>
    <row r="888" s="2" customFormat="1" hidden="1"/>
    <row r="889" s="2" customFormat="1" hidden="1"/>
    <row r="890" s="2" customFormat="1" hidden="1"/>
    <row r="891" s="2" customFormat="1" hidden="1"/>
    <row r="892" s="2" customFormat="1" hidden="1"/>
    <row r="893" s="2" customFormat="1" hidden="1"/>
    <row r="894" s="2" customFormat="1" hidden="1"/>
    <row r="895" s="2" customFormat="1" hidden="1"/>
    <row r="896" s="2" customFormat="1" hidden="1"/>
    <row r="897" s="2" customFormat="1" hidden="1"/>
    <row r="898" s="2" customFormat="1" hidden="1"/>
    <row r="899" s="2" customFormat="1" hidden="1"/>
    <row r="900" s="2" customFormat="1" hidden="1"/>
    <row r="901" s="2" customFormat="1" hidden="1"/>
    <row r="902" s="2" customFormat="1" hidden="1"/>
    <row r="903" s="2" customFormat="1" hidden="1"/>
    <row r="904" s="2" customFormat="1" hidden="1"/>
    <row r="905" s="2" customFormat="1" hidden="1"/>
    <row r="906" s="2" customFormat="1" hidden="1"/>
    <row r="907" s="2" customFormat="1" hidden="1"/>
    <row r="908" s="2" customFormat="1" hidden="1"/>
    <row r="909" s="2" customFormat="1" hidden="1"/>
    <row r="910" s="2" customFormat="1" hidden="1"/>
    <row r="911" s="2" customFormat="1" hidden="1"/>
    <row r="912" s="2" customFormat="1" hidden="1"/>
    <row r="913" s="2" customFormat="1" hidden="1"/>
    <row r="914" s="2" customFormat="1" hidden="1"/>
    <row r="915" s="2" customFormat="1" hidden="1"/>
    <row r="916" s="2" customFormat="1" hidden="1"/>
    <row r="917" s="2" customFormat="1" hidden="1"/>
    <row r="918" s="2" customFormat="1" hidden="1"/>
    <row r="919" s="2" customFormat="1" hidden="1"/>
    <row r="920" s="2" customFormat="1" hidden="1"/>
    <row r="921" s="2" customFormat="1" hidden="1"/>
    <row r="922" s="2" customFormat="1" hidden="1"/>
    <row r="923" s="2" customFormat="1" hidden="1"/>
    <row r="924" s="2" customFormat="1" hidden="1"/>
    <row r="925" s="2" customFormat="1" hidden="1"/>
    <row r="926" s="2" customFormat="1" hidden="1"/>
    <row r="927" s="2" customFormat="1" hidden="1"/>
    <row r="928" s="2" customFormat="1" hidden="1"/>
    <row r="929" s="2" customFormat="1" hidden="1"/>
    <row r="930" s="2" customFormat="1" hidden="1"/>
    <row r="931" s="2" customFormat="1" hidden="1"/>
    <row r="932" s="2" customFormat="1" hidden="1"/>
    <row r="933" s="2" customFormat="1" hidden="1"/>
    <row r="934" s="2" customFormat="1" hidden="1"/>
    <row r="935" s="2" customFormat="1" hidden="1"/>
    <row r="936" s="2" customFormat="1" hidden="1"/>
    <row r="937" s="2" customFormat="1" hidden="1"/>
    <row r="938" s="2" customFormat="1" hidden="1"/>
    <row r="939" s="2" customFormat="1" hidden="1"/>
    <row r="940" s="2" customFormat="1" hidden="1"/>
    <row r="941" s="2" customFormat="1" hidden="1"/>
    <row r="942" s="2" customFormat="1" hidden="1"/>
    <row r="943" s="2" customFormat="1" hidden="1"/>
    <row r="944" s="2" customFormat="1" hidden="1"/>
    <row r="945" s="2" customFormat="1" hidden="1"/>
    <row r="946" s="2" customFormat="1" hidden="1"/>
    <row r="947" s="2" customFormat="1" hidden="1"/>
    <row r="948" s="2" customFormat="1" hidden="1"/>
    <row r="949" s="2" customFormat="1" hidden="1"/>
    <row r="950" s="2" customFormat="1" hidden="1"/>
    <row r="951" s="2" customFormat="1" hidden="1"/>
    <row r="952" s="2" customFormat="1" hidden="1"/>
    <row r="953" s="2" customFormat="1" hidden="1"/>
    <row r="954" s="2" customFormat="1" hidden="1"/>
    <row r="955" s="2" customFormat="1" hidden="1"/>
    <row r="956" s="2" customFormat="1" hidden="1"/>
    <row r="957" s="2" customFormat="1" hidden="1"/>
    <row r="958" s="2" customFormat="1" hidden="1"/>
    <row r="959" s="2" customFormat="1" hidden="1"/>
    <row r="960" s="2" customFormat="1" hidden="1"/>
    <row r="961" s="2" customFormat="1" hidden="1"/>
    <row r="962" s="2" customFormat="1" hidden="1"/>
    <row r="963" s="2" customFormat="1" hidden="1"/>
    <row r="964" s="2" customFormat="1" hidden="1"/>
    <row r="965" s="2" customFormat="1" hidden="1"/>
    <row r="966" s="2" customFormat="1" hidden="1"/>
    <row r="967" s="2" customFormat="1" hidden="1"/>
    <row r="968" s="2" customFormat="1" hidden="1"/>
    <row r="969" s="2" customFormat="1" hidden="1"/>
    <row r="970" s="2" customFormat="1" hidden="1"/>
    <row r="971" s="2" customFormat="1" hidden="1"/>
    <row r="972" s="2" customFormat="1" hidden="1"/>
    <row r="973" s="2" customFormat="1" hidden="1"/>
    <row r="974" s="2" customFormat="1" hidden="1"/>
    <row r="975" s="2" customFormat="1" hidden="1"/>
    <row r="976" s="2" customFormat="1" hidden="1"/>
    <row r="977" s="2" customFormat="1" hidden="1"/>
    <row r="978" s="2" customFormat="1" hidden="1"/>
    <row r="979" s="2" customFormat="1" hidden="1"/>
    <row r="980" s="2" customFormat="1" hidden="1"/>
    <row r="981" s="2" customFormat="1" hidden="1"/>
    <row r="982" s="2" customFormat="1" hidden="1"/>
    <row r="983" s="2" customFormat="1" hidden="1"/>
    <row r="984" s="2" customFormat="1" hidden="1"/>
    <row r="985" s="2" customFormat="1" hidden="1"/>
    <row r="986" s="2" customFormat="1" hidden="1"/>
    <row r="987" s="2" customFormat="1" hidden="1"/>
    <row r="988" s="2" customFormat="1" hidden="1"/>
    <row r="989" s="2" customFormat="1" hidden="1"/>
    <row r="990" s="2" customFormat="1" hidden="1"/>
    <row r="991" s="2" customFormat="1" hidden="1"/>
    <row r="992" s="2" customFormat="1" hidden="1"/>
    <row r="993" s="2" customFormat="1" hidden="1"/>
    <row r="994" s="2" customFormat="1" hidden="1"/>
    <row r="995" s="2" customFormat="1" hidden="1"/>
    <row r="996" s="2" customFormat="1" hidden="1"/>
    <row r="997" s="2" customFormat="1" hidden="1"/>
    <row r="998" s="2" customFormat="1" hidden="1"/>
    <row r="999" s="2" customFormat="1" hidden="1"/>
    <row r="1000" s="2" customFormat="1" hidden="1"/>
    <row r="1001" s="2" customFormat="1" hidden="1"/>
    <row r="1002" s="2" customFormat="1" hidden="1"/>
    <row r="1003" s="2" customFormat="1" hidden="1"/>
    <row r="1004" s="2" customFormat="1" hidden="1"/>
    <row r="1005" s="2" customFormat="1" hidden="1"/>
    <row r="1006" s="2" customFormat="1" hidden="1"/>
    <row r="1007" s="2" customFormat="1" hidden="1"/>
    <row r="1008" s="2" customFormat="1" hidden="1"/>
    <row r="1009" s="2" customFormat="1" hidden="1"/>
    <row r="1010" s="2" customFormat="1" hidden="1"/>
    <row r="1011" s="2" customFormat="1" hidden="1"/>
    <row r="1012" s="2" customFormat="1" hidden="1"/>
    <row r="1013" s="2" customFormat="1" hidden="1"/>
    <row r="1014" s="2" customFormat="1" hidden="1"/>
    <row r="1015" s="2" customFormat="1" hidden="1"/>
    <row r="1016" s="2" customFormat="1" hidden="1"/>
    <row r="1017" s="2" customFormat="1" hidden="1"/>
    <row r="1018" s="2" customFormat="1" hidden="1"/>
    <row r="1019" s="2" customFormat="1" hidden="1"/>
    <row r="1020" s="2" customFormat="1" hidden="1"/>
    <row r="1021" s="2" customFormat="1" hidden="1"/>
    <row r="1022" s="2" customFormat="1" hidden="1"/>
    <row r="1023" s="2" customFormat="1" hidden="1"/>
    <row r="1024" s="2" customFormat="1" hidden="1"/>
    <row r="1025" s="2" customFormat="1" hidden="1"/>
    <row r="1026" s="2" customFormat="1" hidden="1"/>
    <row r="1027" s="2" customFormat="1" hidden="1"/>
    <row r="1028" s="2" customFormat="1" hidden="1"/>
    <row r="1029" s="2" customFormat="1" hidden="1"/>
    <row r="1030" s="2" customFormat="1" hidden="1"/>
    <row r="1031" s="2" customFormat="1" hidden="1"/>
    <row r="1032" s="2" customFormat="1" hidden="1"/>
    <row r="1033" s="2" customFormat="1" hidden="1"/>
    <row r="1034" s="2" customFormat="1" hidden="1"/>
    <row r="1035" s="2" customFormat="1" hidden="1"/>
    <row r="1036" s="2" customFormat="1" hidden="1"/>
    <row r="1037" s="2" customFormat="1" hidden="1"/>
    <row r="1038" s="2" customFormat="1" hidden="1"/>
    <row r="1039" s="2" customFormat="1" hidden="1"/>
    <row r="1040" s="2" customFormat="1" hidden="1"/>
    <row r="1041" s="2" customFormat="1" hidden="1"/>
    <row r="1042" s="2" customFormat="1" hidden="1"/>
    <row r="1043" s="2" customFormat="1" hidden="1"/>
    <row r="1044" s="2" customFormat="1" hidden="1"/>
    <row r="1045" s="2" customFormat="1" hidden="1"/>
    <row r="1046" s="2" customFormat="1" hidden="1"/>
    <row r="1047" s="2" customFormat="1" hidden="1"/>
    <row r="1048" s="2" customFormat="1" hidden="1"/>
    <row r="1049" s="2" customFormat="1" hidden="1"/>
    <row r="1050" s="2" customFormat="1" hidden="1"/>
    <row r="1051" s="2" customFormat="1" hidden="1"/>
    <row r="1052" s="2" customFormat="1" hidden="1"/>
    <row r="1053" s="2" customFormat="1" hidden="1"/>
    <row r="1054" s="2" customFormat="1" hidden="1"/>
    <row r="1055" s="2" customFormat="1" hidden="1"/>
    <row r="1056" s="2" customFormat="1" hidden="1"/>
    <row r="1057" s="2" customFormat="1" hidden="1"/>
    <row r="1058" s="2" customFormat="1" hidden="1"/>
    <row r="1059" s="2" customFormat="1" hidden="1"/>
    <row r="1060" s="2" customFormat="1" hidden="1"/>
    <row r="1061" s="2" customFormat="1" hidden="1"/>
    <row r="1062" s="2" customFormat="1" hidden="1"/>
    <row r="1063" s="2" customFormat="1" hidden="1"/>
    <row r="1064" s="2" customFormat="1" hidden="1"/>
    <row r="1065" s="2" customFormat="1" hidden="1"/>
    <row r="1066" s="2" customFormat="1" hidden="1"/>
    <row r="1067" s="2" customFormat="1" hidden="1"/>
    <row r="1068" s="2" customFormat="1" hidden="1"/>
    <row r="1069" s="2" customFormat="1" hidden="1"/>
    <row r="1070" s="2" customFormat="1" hidden="1"/>
    <row r="1071" s="2" customFormat="1" hidden="1"/>
    <row r="1072" s="2" customFormat="1" hidden="1"/>
    <row r="1073" s="2" customFormat="1" hidden="1"/>
    <row r="1074" s="2" customFormat="1" hidden="1"/>
    <row r="1075" s="2" customFormat="1" hidden="1"/>
    <row r="1076" s="2" customFormat="1" hidden="1"/>
    <row r="1077" s="2" customFormat="1" hidden="1"/>
    <row r="1078" s="2" customFormat="1" hidden="1"/>
    <row r="1079" s="2" customFormat="1" hidden="1"/>
    <row r="1080" s="2" customFormat="1" hidden="1"/>
    <row r="1081" s="2" customFormat="1" hidden="1"/>
    <row r="1082" s="2" customFormat="1" hidden="1"/>
    <row r="1083" s="2" customFormat="1" hidden="1"/>
    <row r="1084" s="2" customFormat="1" hidden="1"/>
    <row r="1085" s="2" customFormat="1" hidden="1"/>
    <row r="1086" s="2" customFormat="1" hidden="1"/>
    <row r="1087" s="2" customFormat="1" hidden="1"/>
    <row r="1088" s="2" customFormat="1" hidden="1"/>
    <row r="1089" s="2" customFormat="1" hidden="1"/>
    <row r="1090" s="2" customFormat="1" hidden="1"/>
    <row r="1091" s="2" customFormat="1" hidden="1"/>
    <row r="1092" s="2" customFormat="1" hidden="1"/>
    <row r="1093" s="2" customFormat="1" hidden="1"/>
    <row r="1094" s="2" customFormat="1" hidden="1"/>
    <row r="1095" s="2" customFormat="1" hidden="1"/>
    <row r="1096" s="2" customFormat="1" hidden="1"/>
    <row r="1097" s="2" customFormat="1" hidden="1"/>
    <row r="1098" s="2" customFormat="1" hidden="1"/>
    <row r="1099" s="2" customFormat="1" hidden="1"/>
    <row r="1100" s="2" customFormat="1" hidden="1"/>
    <row r="1101" s="2" customFormat="1" hidden="1"/>
    <row r="1102" s="2" customFormat="1" hidden="1"/>
    <row r="1103" s="2" customFormat="1" hidden="1"/>
    <row r="1104" s="2" customFormat="1" hidden="1"/>
    <row r="1105" s="2" customFormat="1" hidden="1"/>
    <row r="1106" s="2" customFormat="1" hidden="1"/>
    <row r="1107" s="2" customFormat="1" hidden="1"/>
    <row r="1108" s="2" customFormat="1" hidden="1"/>
    <row r="1109" s="2" customFormat="1" hidden="1"/>
    <row r="1110" s="2" customFormat="1" hidden="1"/>
    <row r="1111" s="2" customFormat="1" hidden="1"/>
    <row r="1112" s="2" customFormat="1" hidden="1"/>
    <row r="1113" s="2" customFormat="1" hidden="1"/>
    <row r="1114" s="2" customFormat="1" hidden="1"/>
    <row r="1115" s="2" customFormat="1" hidden="1"/>
    <row r="1116" s="2" customFormat="1" hidden="1"/>
    <row r="1117" s="2" customFormat="1" hidden="1"/>
    <row r="1118" s="2" customFormat="1" hidden="1"/>
    <row r="1119" s="2" customFormat="1" hidden="1"/>
    <row r="1120" s="2" customFormat="1" hidden="1"/>
    <row r="1121" s="2" customFormat="1" hidden="1"/>
    <row r="1122" s="2" customFormat="1" hidden="1"/>
    <row r="1123" s="2" customFormat="1" hidden="1"/>
    <row r="1124" s="2" customFormat="1" hidden="1"/>
    <row r="1125" s="2" customFormat="1" hidden="1"/>
    <row r="1126" s="2" customFormat="1" hidden="1"/>
    <row r="1127" s="2" customFormat="1" hidden="1"/>
    <row r="1128" s="2" customFormat="1" hidden="1"/>
    <row r="1129" s="2" customFormat="1" hidden="1"/>
    <row r="1130" s="2" customFormat="1" hidden="1"/>
    <row r="1131" s="2" customFormat="1" hidden="1"/>
    <row r="1132" s="2" customFormat="1" hidden="1"/>
    <row r="1133" s="2" customFormat="1" hidden="1"/>
    <row r="1134" s="2" customFormat="1" hidden="1"/>
    <row r="1135" s="2" customFormat="1" hidden="1"/>
    <row r="1136" s="2" customFormat="1" hidden="1"/>
    <row r="1137" s="2" customFormat="1" hidden="1"/>
    <row r="1138" s="2" customFormat="1" hidden="1"/>
    <row r="1139" s="2" customFormat="1" hidden="1"/>
    <row r="1140" s="2" customFormat="1" hidden="1"/>
    <row r="1141" s="2" customFormat="1" hidden="1"/>
    <row r="1142" s="2" customFormat="1" hidden="1"/>
    <row r="1143" s="2" customFormat="1" hidden="1"/>
    <row r="1144" s="2" customFormat="1" hidden="1"/>
    <row r="1145" s="2" customFormat="1" hidden="1"/>
    <row r="1146" s="2" customFormat="1" hidden="1"/>
    <row r="1147" s="2" customFormat="1" hidden="1"/>
    <row r="1148" s="2" customFormat="1" hidden="1"/>
    <row r="1149" s="2" customFormat="1" hidden="1"/>
    <row r="1150" s="2" customFormat="1" hidden="1"/>
    <row r="1151" s="2" customFormat="1" hidden="1"/>
    <row r="1152" s="2" customFormat="1" hidden="1"/>
    <row r="1153" s="2" customFormat="1" hidden="1"/>
    <row r="1154" s="2" customFormat="1" hidden="1"/>
    <row r="1155" s="2" customFormat="1" hidden="1"/>
    <row r="1156" s="2" customFormat="1" hidden="1"/>
    <row r="1157" s="2" customFormat="1" hidden="1"/>
    <row r="1158" s="2" customFormat="1" hidden="1"/>
    <row r="1159" s="2" customFormat="1" hidden="1"/>
    <row r="1160" s="2" customFormat="1" hidden="1"/>
    <row r="1161" s="2" customFormat="1" hidden="1"/>
    <row r="1162" s="2" customFormat="1" hidden="1"/>
    <row r="1163" s="2" customFormat="1" hidden="1"/>
    <row r="1164" s="2" customFormat="1" hidden="1"/>
    <row r="1165" s="2" customFormat="1" hidden="1"/>
    <row r="1166" s="2" customFormat="1" hidden="1"/>
    <row r="1167" s="2" customFormat="1" hidden="1"/>
    <row r="1168" s="2" customFormat="1" hidden="1"/>
    <row r="1169" s="2" customFormat="1" hidden="1"/>
    <row r="1170" s="2" customFormat="1" hidden="1"/>
    <row r="1171" s="2" customFormat="1" hidden="1"/>
    <row r="1172" s="2" customFormat="1" hidden="1"/>
    <row r="1173" s="2" customFormat="1" hidden="1"/>
    <row r="1174" s="2" customFormat="1" hidden="1"/>
    <row r="1175" s="2" customFormat="1" hidden="1"/>
    <row r="1176" s="2" customFormat="1" hidden="1"/>
    <row r="1177" s="2" customFormat="1" hidden="1"/>
    <row r="1178" s="2" customFormat="1" hidden="1"/>
    <row r="1179" s="2" customFormat="1" hidden="1"/>
    <row r="1180" s="2" customFormat="1" hidden="1"/>
    <row r="1181" s="2" customFormat="1" hidden="1"/>
    <row r="1182" s="2" customFormat="1" hidden="1"/>
    <row r="1183" s="2" customFormat="1" hidden="1"/>
    <row r="1184" s="2" customFormat="1" hidden="1"/>
    <row r="1185" s="2" customFormat="1" hidden="1"/>
    <row r="1186" s="2" customFormat="1" hidden="1"/>
    <row r="1187" s="2" customFormat="1" hidden="1"/>
    <row r="1188" s="2" customFormat="1" hidden="1"/>
    <row r="1189" s="2" customFormat="1" hidden="1"/>
    <row r="1190" s="2" customFormat="1" hidden="1"/>
    <row r="1191" s="2" customFormat="1" hidden="1"/>
  </sheetData>
  <sheetProtection algorithmName="SHA-512" hashValue="rk/kcPNeuYtvkX4D6RqUdUGHmXBbR4UFTj6YTsRd45VGtH0FoO+6dotJrRaZyAytL2gYooYadWm8Bd+tzMJi4g==" saltValue="ueMsdK7L+GPnyDU96wNzVA==" spinCount="100000" sheet="1" objects="1" scenarios="1" formatCells="0" formatColumns="0" formatRows="0" sort="0" autoFilter="0" pivotTables="0"/>
  <mergeCells count="1">
    <mergeCell ref="B2:F2"/>
  </mergeCells>
  <dataValidations count="1">
    <dataValidation type="textLength" operator="lessThanOrEqual" showInputMessage="1" showErrorMessage="1" sqref="F5:F15" xr:uid="{EE944F85-D268-4A8F-8B68-C25BC8DAE385}">
      <formula1>500</formula1>
    </dataValidation>
  </dataValidation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C39ED-EA33-4508-B970-8CC0424F5F66}">
  <dimension ref="A1:CA17"/>
  <sheetViews>
    <sheetView showGridLines="0" topLeftCell="A3" zoomScale="90" zoomScaleNormal="90" workbookViewId="0">
      <selection activeCell="C6" sqref="C6"/>
    </sheetView>
  </sheetViews>
  <sheetFormatPr baseColWidth="10" defaultColWidth="0" defaultRowHeight="15" zeroHeight="1"/>
  <cols>
    <col min="1" max="1" width="11.42578125" customWidth="1"/>
    <col min="2" max="2" width="32" customWidth="1"/>
    <col min="3" max="3" width="155.42578125" customWidth="1"/>
    <col min="4" max="4" width="11.28515625" customWidth="1"/>
    <col min="5" max="5" width="11.28515625" hidden="1" customWidth="1"/>
    <col min="6" max="7" width="11.42578125" style="26" hidden="1" customWidth="1"/>
    <col min="8" max="79" width="0" style="26" hidden="1" customWidth="1"/>
    <col min="80" max="87" width="11.42578125" style="26" hidden="1" customWidth="1"/>
    <col min="88" max="16384" width="11.42578125" style="26" hidden="1"/>
  </cols>
  <sheetData>
    <row r="1" spans="2:5"/>
    <row r="2" spans="2:5" ht="22.5" customHeight="1">
      <c r="B2" s="119" t="s">
        <v>138</v>
      </c>
      <c r="C2" s="119"/>
      <c r="D2" s="9"/>
      <c r="E2" s="9"/>
    </row>
    <row r="3" spans="2:5" ht="15.75">
      <c r="B3" s="129" t="s">
        <v>139</v>
      </c>
      <c r="C3" s="129"/>
      <c r="D3" s="6"/>
      <c r="E3" s="6"/>
    </row>
    <row r="4" spans="2:5" ht="30" customHeight="1">
      <c r="B4" s="31" t="s">
        <v>140</v>
      </c>
      <c r="C4" s="32" t="s">
        <v>141</v>
      </c>
    </row>
    <row r="5" spans="2:5" ht="203.25" customHeight="1">
      <c r="B5" s="33" t="s">
        <v>142</v>
      </c>
      <c r="C5" s="75" t="s">
        <v>163</v>
      </c>
    </row>
    <row r="6" spans="2:5" ht="154.5" customHeight="1">
      <c r="B6" s="33" t="s">
        <v>143</v>
      </c>
      <c r="C6" s="75" t="s">
        <v>144</v>
      </c>
    </row>
    <row r="7" spans="2:5" ht="154.5" customHeight="1">
      <c r="B7" s="34" t="s">
        <v>145</v>
      </c>
      <c r="C7" s="76" t="s">
        <v>146</v>
      </c>
      <c r="D7" s="8"/>
    </row>
    <row r="8" spans="2:5">
      <c r="C8" s="7"/>
    </row>
    <row r="9" spans="2:5"/>
    <row r="10" spans="2:5"/>
    <row r="13" spans="2:5" hidden="1">
      <c r="C13" s="23"/>
    </row>
    <row r="14" spans="2:5" hidden="1">
      <c r="C14" s="24"/>
    </row>
    <row r="15" spans="2:5" hidden="1">
      <c r="C15" s="24"/>
    </row>
    <row r="16" spans="2:5" hidden="1">
      <c r="C16" s="23"/>
    </row>
    <row r="17" spans="3:3" hidden="1">
      <c r="C17" s="24"/>
    </row>
  </sheetData>
  <sheetProtection algorithmName="SHA-512" hashValue="mGCbZGTodZdoiWA/7IJiHXFvt9okiNXWCuA+IP7+m4KJ14CuZYAJafpPeQDykDFUC60poykoKmBt98rLJ6zl6A==" saltValue="B1EYQ52vSidV8zf8jExHyA==" spinCount="100000" sheet="1" objects="1" scenarios="1" formatCells="0" formatColumns="0" formatRows="0" sort="0" autoFilter="0" pivotTables="0"/>
  <mergeCells count="2">
    <mergeCell ref="B2:C2"/>
    <mergeCell ref="B3:C3"/>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5BA99-4956-42EC-B158-DA386B957480}">
  <dimension ref="A1"/>
  <sheetViews>
    <sheetView workbookViewId="0"/>
  </sheetViews>
  <sheetFormatPr baseColWidth="10" defaultColWidth="11.42578125" defaultRowHeight="1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EDA00-2FDE-4C8E-ACD5-35D201FD8289}">
  <dimension ref="A2:D44"/>
  <sheetViews>
    <sheetView topLeftCell="A21" workbookViewId="0">
      <selection activeCell="D23" sqref="D23"/>
    </sheetView>
  </sheetViews>
  <sheetFormatPr baseColWidth="10" defaultColWidth="11.42578125" defaultRowHeight="15"/>
  <cols>
    <col min="1" max="1" width="35.140625" bestFit="1" customWidth="1"/>
  </cols>
  <sheetData>
    <row r="2" spans="1:1">
      <c r="A2">
        <v>1</v>
      </c>
    </row>
    <row r="3" spans="1:1">
      <c r="A3">
        <v>2</v>
      </c>
    </row>
    <row r="4" spans="1:1">
      <c r="A4">
        <v>3</v>
      </c>
    </row>
    <row r="5" spans="1:1">
      <c r="A5">
        <v>4</v>
      </c>
    </row>
    <row r="6" spans="1:1">
      <c r="A6">
        <v>5</v>
      </c>
    </row>
    <row r="7" spans="1:1">
      <c r="A7">
        <v>6</v>
      </c>
    </row>
    <row r="8" spans="1:1">
      <c r="A8">
        <v>7</v>
      </c>
    </row>
    <row r="9" spans="1:1">
      <c r="A9">
        <v>8</v>
      </c>
    </row>
    <row r="10" spans="1:1">
      <c r="A10">
        <v>9</v>
      </c>
    </row>
    <row r="11" spans="1:1">
      <c r="A11">
        <v>10</v>
      </c>
    </row>
    <row r="12" spans="1:1">
      <c r="A12">
        <v>11</v>
      </c>
    </row>
    <row r="13" spans="1:1">
      <c r="A13">
        <v>12</v>
      </c>
    </row>
    <row r="14" spans="1:1">
      <c r="A14">
        <v>13</v>
      </c>
    </row>
    <row r="15" spans="1:1">
      <c r="A15">
        <v>14</v>
      </c>
    </row>
    <row r="16" spans="1:1">
      <c r="A16">
        <v>15</v>
      </c>
    </row>
    <row r="18" spans="1:4">
      <c r="A18" t="s">
        <v>147</v>
      </c>
    </row>
    <row r="19" spans="1:4">
      <c r="A19" t="s">
        <v>148</v>
      </c>
    </row>
    <row r="20" spans="1:4">
      <c r="A20" t="s">
        <v>149</v>
      </c>
    </row>
    <row r="22" spans="1:4">
      <c r="A22" t="s">
        <v>73</v>
      </c>
    </row>
    <row r="23" spans="1:4">
      <c r="A23" t="s">
        <v>95</v>
      </c>
      <c r="D23" t="s">
        <v>96</v>
      </c>
    </row>
    <row r="24" spans="1:4">
      <c r="A24" t="s">
        <v>94</v>
      </c>
      <c r="D24" t="s">
        <v>150</v>
      </c>
    </row>
    <row r="25" spans="1:4">
      <c r="A25" t="s">
        <v>44</v>
      </c>
      <c r="D25" t="s">
        <v>94</v>
      </c>
    </row>
    <row r="26" spans="1:4">
      <c r="A26" t="s">
        <v>151</v>
      </c>
      <c r="D26" t="s">
        <v>44</v>
      </c>
    </row>
    <row r="27" spans="1:4">
      <c r="A27" t="s">
        <v>152</v>
      </c>
    </row>
    <row r="28" spans="1:4">
      <c r="A28" t="s">
        <v>44</v>
      </c>
    </row>
    <row r="30" spans="1:4">
      <c r="A30" t="s">
        <v>96</v>
      </c>
    </row>
    <row r="31" spans="1:4">
      <c r="A31" t="s">
        <v>94</v>
      </c>
    </row>
    <row r="32" spans="1:4">
      <c r="A32" t="s">
        <v>44</v>
      </c>
    </row>
    <row r="35" spans="1:1">
      <c r="A35" t="s">
        <v>54</v>
      </c>
    </row>
    <row r="36" spans="1:1">
      <c r="A36" t="s">
        <v>153</v>
      </c>
    </row>
    <row r="37" spans="1:1">
      <c r="A37" t="s">
        <v>16</v>
      </c>
    </row>
    <row r="38" spans="1:1">
      <c r="A38" t="s">
        <v>58</v>
      </c>
    </row>
    <row r="40" spans="1:1">
      <c r="A40" t="s">
        <v>96</v>
      </c>
    </row>
    <row r="41" spans="1:1">
      <c r="A41" t="s">
        <v>95</v>
      </c>
    </row>
    <row r="42" spans="1:1">
      <c r="A42" t="s">
        <v>150</v>
      </c>
    </row>
    <row r="43" spans="1:1">
      <c r="A43" t="s">
        <v>94</v>
      </c>
    </row>
    <row r="44" spans="1:1">
      <c r="A44" t="s">
        <v>44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9f4f5549-ab14-4416-aabc-6a2559eaf16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D61B8470A32A674BA32B0F0843FD833D" ma:contentTypeVersion="18" ma:contentTypeDescription="Crear nuevo documento." ma:contentTypeScope="" ma:versionID="5b99877c0a0d23d718889e9cc70c82fe">
  <xsd:schema xmlns:xsd="http://www.w3.org/2001/XMLSchema" xmlns:xs="http://www.w3.org/2001/XMLSchema" xmlns:p="http://schemas.microsoft.com/office/2006/metadata/properties" xmlns:ns3="9f4f5549-ab14-4416-aabc-6a2559eaf16c" xmlns:ns4="9034eac3-09e6-43ed-a7a7-3f7d0c8b832f" targetNamespace="http://schemas.microsoft.com/office/2006/metadata/properties" ma:root="true" ma:fieldsID="46a6dad6767ae531cda1f9e0e772eafd" ns3:_="" ns4:_="">
    <xsd:import namespace="9f4f5549-ab14-4416-aabc-6a2559eaf16c"/>
    <xsd:import namespace="9034eac3-09e6-43ed-a7a7-3f7d0c8b832f"/>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EventHashCode" minOccurs="0"/>
                <xsd:element ref="ns3:MediaServiceGenerationTime" minOccurs="0"/>
                <xsd:element ref="ns3:MediaServiceAutoKeyPoints" minOccurs="0"/>
                <xsd:element ref="ns3:MediaServiceKeyPoints" minOccurs="0"/>
                <xsd:element ref="ns4:SharedWithUsers" minOccurs="0"/>
                <xsd:element ref="ns4:SharedWithDetails" minOccurs="0"/>
                <xsd:element ref="ns4:SharingHintHash" minOccurs="0"/>
                <xsd:element ref="ns3:MediaLengthInSeconds" minOccurs="0"/>
                <xsd:element ref="ns3:MediaServiceSearchProperties" minOccurs="0"/>
                <xsd:element ref="ns3:_activity" minOccurs="0"/>
                <xsd:element ref="ns3:MediaServiceObjectDetectorVersion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4f5549-ab14-4416-aabc-6a2559eaf16c"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ServiceAutoTags" ma:index="11" nillable="true" ma:displayName="MediaServiceAutoTags" ma:description=""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_activity" ma:index="23" nillable="true" ma:displayName="_activity" ma:hidden="true" ma:internalName="_activity">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ystemTags" ma:index="25"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034eac3-09e6-43ed-a7a7-3f7d0c8b832f"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element name="SharingHintHash" ma:index="20"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FA73F24-9C52-476D-8E59-37D2C9D339D5}">
  <ds:schemaRefs>
    <ds:schemaRef ds:uri="http://schemas.microsoft.com/office/2006/metadata/properties"/>
    <ds:schemaRef ds:uri="http://schemas.microsoft.com/office/infopath/2007/PartnerControls"/>
    <ds:schemaRef ds:uri="9f4f5549-ab14-4416-aabc-6a2559eaf16c"/>
  </ds:schemaRefs>
</ds:datastoreItem>
</file>

<file path=customXml/itemProps2.xml><?xml version="1.0" encoding="utf-8"?>
<ds:datastoreItem xmlns:ds="http://schemas.openxmlformats.org/officeDocument/2006/customXml" ds:itemID="{0B781AFB-A9F5-4035-A5A7-7702D09DDA90}">
  <ds:schemaRefs>
    <ds:schemaRef ds:uri="http://schemas.microsoft.com/sharepoint/v3/contenttype/forms"/>
  </ds:schemaRefs>
</ds:datastoreItem>
</file>

<file path=customXml/itemProps3.xml><?xml version="1.0" encoding="utf-8"?>
<ds:datastoreItem xmlns:ds="http://schemas.openxmlformats.org/officeDocument/2006/customXml" ds:itemID="{E817C8EF-AB3C-476B-B5E6-941DBC6C7B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4f5549-ab14-4416-aabc-6a2559eaf16c"/>
    <ds:schemaRef ds:uri="9034eac3-09e6-43ed-a7a7-3f7d0c8b83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1. Datos y evaluación</vt:lpstr>
      <vt:lpstr>2. Hitos_Resultados_Actividades</vt:lpstr>
      <vt:lpstr>3.CambiosActividadesEspecíficas</vt:lpstr>
      <vt:lpstr>4. Ejecución presupuestaria</vt:lpstr>
      <vt:lpstr>5. Gestión transversal</vt:lpstr>
      <vt:lpstr>Hoja1</vt:lpstr>
      <vt:lpstr>Parámetros</vt:lpstr>
      <vt:lpstr>'4. Ejecución presupuestaria'!_ftnref1</vt:lpstr>
      <vt:lpstr>'1. Datos y evaluación'!Área_de_impresión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Arleny Salguero</dc:creator>
  <cp:keywords/>
  <dc:description/>
  <cp:lastModifiedBy>Julia Bustamante</cp:lastModifiedBy>
  <cp:revision/>
  <dcterms:created xsi:type="dcterms:W3CDTF">2023-07-20T16:15:32Z</dcterms:created>
  <dcterms:modified xsi:type="dcterms:W3CDTF">2025-07-09T19:29:46Z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0x010100D61B8470A32A674BA32B0F0843FD833D</vt:lpwstr>
  </property>
</Properties>
</file>